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<sst xmlns="http://schemas.openxmlformats.org/spreadsheetml/2006/main" count="72" uniqueCount="48">
  <si>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</si>
  <si>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</si>
  <si>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</si>
  <si>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</si>
  <si>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</si>
  <si>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</si>
  <si>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</si>
  <si>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</si>
  <si>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</si>
  <si>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</si>
  <si>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</si>
  <si>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</si>
  <si>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</si>
  <si>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</si>
  <si>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</si>
  <si>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</si>
  <si>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</si>
  <si>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</si>
  <si>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</si>
  <si>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</si>
  <si>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</si>
  <si>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</si>
  <si>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</si>
  <si>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</si>
  <si>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</si>
  <si>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</si>
  <si>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</si>
  <si>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</si>
  <si>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</si>
  <si>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</si>
  <si>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</si>
  <si>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</si>
  <si>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</si>
  <si>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</si>
  <si>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</si>
  <si>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</si>
  <si>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</si>
  <si>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</si>
  <si>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</si>
  <si>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</si>
  <si>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</si>
  <si>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</si>
  <si>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</si>
  <si>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</si>
  <si>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</si>
  <si>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</si>
  <si>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>на 01.05.2019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</si>
  <si>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01.05.2019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</si>
</sst>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2" fontId="3" fillId="35" borderId="34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36" borderId="2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3" fillId="36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6" customWidth="1"/>
    <col min="5" max="5" width="10.00390625" style="26" customWidth="1"/>
    <col min="6" max="6" width="9.875" style="3" customWidth="1"/>
    <col min="7" max="7" width="9.625" style="3" customWidth="1"/>
    <col min="8" max="8" width="9.50390625" style="3" customWidth="1"/>
    <col min="9" max="9" width="9.37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1" customFormat="1" ht="24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ht="16.5" customHeight="1" thickBot="1"/>
    <row r="4" spans="1:15" ht="28.5" customHeight="1" thickBot="1">
      <c r="A4" s="67" t="s">
        <v>38</v>
      </c>
      <c r="B4" s="67" t="s">
        <v>32</v>
      </c>
      <c r="C4" s="70" t="s">
        <v>35</v>
      </c>
      <c r="D4" s="71"/>
      <c r="E4" s="71"/>
      <c r="F4" s="71"/>
      <c r="G4" s="71"/>
      <c r="H4" s="71"/>
      <c r="I4" s="71"/>
      <c r="J4" s="71"/>
      <c r="K4" s="72"/>
      <c r="L4" s="27"/>
      <c r="M4" s="27"/>
      <c r="N4" s="27"/>
      <c r="O4" s="29" t="s">
        <v>39</v>
      </c>
    </row>
    <row r="5" spans="1:15" ht="41.25" customHeight="1" thickBot="1">
      <c r="A5" s="68"/>
      <c r="B5" s="68"/>
      <c r="C5" s="52" t="s">
        <v>41</v>
      </c>
      <c r="D5" s="58" t="s">
        <v>42</v>
      </c>
      <c r="E5" s="62" t="s">
        <v>44</v>
      </c>
      <c r="F5" s="73" t="s">
        <v>45</v>
      </c>
      <c r="G5" s="64" t="s">
        <v>46</v>
      </c>
      <c r="H5" s="27"/>
      <c r="I5" s="27"/>
      <c r="J5" s="46"/>
      <c r="K5" s="22"/>
      <c r="L5" s="49"/>
      <c r="M5" s="52"/>
      <c r="N5" s="52"/>
      <c r="O5" s="27" t="s">
        <v>43</v>
      </c>
    </row>
    <row r="6" spans="1:15" ht="15" customHeight="1" thickBot="1">
      <c r="A6" s="15">
        <v>1</v>
      </c>
      <c r="B6" s="8">
        <v>2</v>
      </c>
      <c r="C6" s="53">
        <v>4</v>
      </c>
      <c r="D6" s="59">
        <v>4</v>
      </c>
      <c r="E6" s="63">
        <v>5</v>
      </c>
      <c r="F6" s="49">
        <v>6</v>
      </c>
      <c r="G6" s="74">
        <v>7</v>
      </c>
      <c r="H6" s="34">
        <v>8</v>
      </c>
      <c r="I6" s="40">
        <v>9</v>
      </c>
      <c r="J6" s="45">
        <v>10</v>
      </c>
      <c r="K6" s="47">
        <v>11</v>
      </c>
      <c r="L6" s="50">
        <v>12</v>
      </c>
      <c r="M6" s="53">
        <v>13</v>
      </c>
      <c r="N6" s="53">
        <v>14</v>
      </c>
      <c r="O6" s="28">
        <v>15</v>
      </c>
    </row>
    <row r="7" spans="1:15" ht="17.25" customHeight="1" thickBot="1">
      <c r="A7" s="9" t="s">
        <v>0</v>
      </c>
      <c r="B7" s="17" t="s">
        <v>1</v>
      </c>
      <c r="C7" s="42">
        <v>45</v>
      </c>
      <c r="D7" s="35">
        <v>46</v>
      </c>
      <c r="E7" s="35">
        <v>47.5</v>
      </c>
      <c r="F7" s="35">
        <v>48</v>
      </c>
      <c r="G7" s="55">
        <v>46.8</v>
      </c>
      <c r="H7" s="37"/>
      <c r="I7" s="41"/>
      <c r="J7" s="42"/>
      <c r="K7" s="48"/>
      <c r="L7" s="35"/>
      <c r="M7" s="54"/>
      <c r="N7" s="54"/>
      <c r="O7" s="33">
        <f>(G7-C7)/C7</f>
        <v>0.03999999999999994</v>
      </c>
    </row>
    <row r="8" spans="1:15" ht="27.75" customHeight="1" thickBot="1">
      <c r="A8" s="10" t="s">
        <v>2</v>
      </c>
      <c r="B8" s="18" t="s">
        <v>1</v>
      </c>
      <c r="C8" s="56">
        <v>43</v>
      </c>
      <c r="D8" s="30">
        <v>43</v>
      </c>
      <c r="E8" s="30">
        <v>43</v>
      </c>
      <c r="F8" s="31">
        <v>43.5</v>
      </c>
      <c r="G8" s="65">
        <v>43.3</v>
      </c>
      <c r="H8" s="38"/>
      <c r="I8" s="38"/>
      <c r="J8" s="43"/>
      <c r="K8" s="43"/>
      <c r="L8" s="37"/>
      <c r="M8" s="43"/>
      <c r="N8" s="43"/>
      <c r="O8" s="33">
        <f>(G8-C8)/C8</f>
        <v>0.006976744186046446</v>
      </c>
    </row>
    <row r="9" spans="1:15" ht="13.5" thickBot="1">
      <c r="A9" s="10" t="s">
        <v>3</v>
      </c>
      <c r="B9" s="18" t="s">
        <v>1</v>
      </c>
      <c r="C9" s="56">
        <v>30.9</v>
      </c>
      <c r="D9" s="30">
        <v>32.5</v>
      </c>
      <c r="E9" s="30">
        <v>32.5</v>
      </c>
      <c r="F9" s="31">
        <v>33.4</v>
      </c>
      <c r="G9" s="65">
        <v>33</v>
      </c>
      <c r="H9" s="38"/>
      <c r="I9" s="38"/>
      <c r="J9" s="43"/>
      <c r="K9" s="43"/>
      <c r="L9" s="37"/>
      <c r="M9" s="43"/>
      <c r="N9" s="43"/>
      <c r="O9" s="33">
        <f>(G9-C9)/C9</f>
        <v>0.06796116504854374</v>
      </c>
    </row>
    <row r="10" spans="1:15" ht="15.75" customHeight="1" thickBot="1">
      <c r="A10" s="10" t="s">
        <v>4</v>
      </c>
      <c r="B10" s="18" t="s">
        <v>1</v>
      </c>
      <c r="C10" s="56">
        <v>45.5</v>
      </c>
      <c r="D10" s="30">
        <v>45.5</v>
      </c>
      <c r="E10" s="30">
        <v>56</v>
      </c>
      <c r="F10" s="31">
        <v>56.9</v>
      </c>
      <c r="G10" s="65">
        <v>55.8</v>
      </c>
      <c r="H10" s="38"/>
      <c r="I10" s="38"/>
      <c r="J10" s="43"/>
      <c r="K10" s="43"/>
      <c r="L10" s="37"/>
      <c r="M10" s="43"/>
      <c r="N10" s="43"/>
      <c r="O10" s="33">
        <f>(G10-C10)/C10</f>
        <v>0.22637362637362632</v>
      </c>
    </row>
    <row r="11" spans="1:15" ht="13.5" thickBot="1">
      <c r="A11" s="10" t="s">
        <v>5</v>
      </c>
      <c r="B11" s="18" t="s">
        <v>1</v>
      </c>
      <c r="C11" s="56">
        <v>43.5</v>
      </c>
      <c r="D11" s="30">
        <v>38.5</v>
      </c>
      <c r="E11" s="30">
        <v>43.2</v>
      </c>
      <c r="F11" s="31">
        <v>42.9</v>
      </c>
      <c r="G11" s="65">
        <v>41.9</v>
      </c>
      <c r="H11" s="38"/>
      <c r="I11" s="38"/>
      <c r="J11" s="43"/>
      <c r="K11" s="43"/>
      <c r="L11" s="37"/>
      <c r="M11" s="43"/>
      <c r="N11" s="43"/>
      <c r="O11" s="33">
        <f>(G11-C11)/C11</f>
        <v>-0.03678160919540233</v>
      </c>
    </row>
    <row r="12" spans="1:15" ht="15.75" customHeight="1" thickBot="1">
      <c r="A12" s="10" t="s">
        <v>6</v>
      </c>
      <c r="B12" s="18" t="s">
        <v>1</v>
      </c>
      <c r="C12" s="56">
        <v>68.9</v>
      </c>
      <c r="D12" s="30">
        <v>69.9</v>
      </c>
      <c r="E12" s="30">
        <v>70.6</v>
      </c>
      <c r="F12" s="31">
        <v>68.9</v>
      </c>
      <c r="G12" s="65">
        <v>68.5</v>
      </c>
      <c r="H12" s="38"/>
      <c r="I12" s="38"/>
      <c r="J12" s="43"/>
      <c r="K12" s="43"/>
      <c r="L12" s="37"/>
      <c r="M12" s="43"/>
      <c r="N12" s="43"/>
      <c r="O12" s="33">
        <f>(G12-C12)/C12</f>
        <v>-0.005805515239477586</v>
      </c>
    </row>
    <row r="13" spans="1:15" ht="13.5" thickBot="1">
      <c r="A13" s="11" t="s">
        <v>7</v>
      </c>
      <c r="B13" s="18" t="s">
        <v>1</v>
      </c>
      <c r="C13" s="56">
        <v>46.5</v>
      </c>
      <c r="D13" s="30">
        <v>49.9</v>
      </c>
      <c r="E13" s="30">
        <v>53.4</v>
      </c>
      <c r="F13" s="31">
        <v>56.7</v>
      </c>
      <c r="G13" s="65">
        <v>75.9</v>
      </c>
      <c r="H13" s="38"/>
      <c r="I13" s="38"/>
      <c r="J13" s="43"/>
      <c r="K13" s="43"/>
      <c r="L13" s="37"/>
      <c r="M13" s="43"/>
      <c r="N13" s="43"/>
      <c r="O13" s="33">
        <f>(G13-C13)/C13</f>
        <v>0.6322580645161292</v>
      </c>
    </row>
    <row r="14" spans="1:15" ht="13.5" thickBot="1">
      <c r="A14" s="11" t="s">
        <v>8</v>
      </c>
      <c r="B14" s="18" t="s">
        <v>1</v>
      </c>
      <c r="C14" s="56">
        <v>48.3</v>
      </c>
      <c r="D14" s="30">
        <v>45.9</v>
      </c>
      <c r="E14" s="30">
        <v>52.7</v>
      </c>
      <c r="F14" s="31">
        <v>56.1</v>
      </c>
      <c r="G14" s="65">
        <v>56.5</v>
      </c>
      <c r="H14" s="38"/>
      <c r="I14" s="38"/>
      <c r="J14" s="43"/>
      <c r="K14" s="43"/>
      <c r="L14" s="37"/>
      <c r="M14" s="43"/>
      <c r="N14" s="43"/>
      <c r="O14" s="33">
        <f>(G14-C14)/C14</f>
        <v>0.16977225672877855</v>
      </c>
    </row>
    <row r="15" spans="1:15" ht="13.5" thickBot="1">
      <c r="A15" s="10" t="s">
        <v>9</v>
      </c>
      <c r="B15" s="18" t="s">
        <v>1</v>
      </c>
      <c r="C15" s="56">
        <v>46.7</v>
      </c>
      <c r="D15" s="30">
        <v>44.9</v>
      </c>
      <c r="E15" s="30">
        <v>46.7</v>
      </c>
      <c r="F15" s="31">
        <v>44.9</v>
      </c>
      <c r="G15" s="65">
        <v>44.5</v>
      </c>
      <c r="H15" s="38"/>
      <c r="I15" s="38"/>
      <c r="J15" s="43"/>
      <c r="K15" s="43"/>
      <c r="L15" s="37"/>
      <c r="M15" s="43"/>
      <c r="N15" s="43"/>
      <c r="O15" s="33">
        <f>(G15-C15)/C15</f>
        <v>-0.0471092077087795</v>
      </c>
    </row>
    <row r="16" spans="1:15" ht="13.5" thickBot="1">
      <c r="A16" s="10" t="s">
        <v>10</v>
      </c>
      <c r="B16" s="18" t="s">
        <v>1</v>
      </c>
      <c r="C16" s="56">
        <v>9.6</v>
      </c>
      <c r="D16" s="30">
        <v>9.6</v>
      </c>
      <c r="E16" s="30">
        <v>10.9</v>
      </c>
      <c r="F16" s="31">
        <v>10.9</v>
      </c>
      <c r="G16" s="65">
        <v>10.9</v>
      </c>
      <c r="H16" s="38"/>
      <c r="I16" s="38"/>
      <c r="J16" s="43"/>
      <c r="K16" s="43"/>
      <c r="L16" s="37"/>
      <c r="M16" s="43"/>
      <c r="N16" s="43"/>
      <c r="O16" s="33">
        <f>(G16-C16)/C16</f>
        <v>0.13541666666666674</v>
      </c>
    </row>
    <row r="17" spans="1:15" ht="13.5" thickBot="1">
      <c r="A17" s="11" t="s">
        <v>11</v>
      </c>
      <c r="B17" s="19" t="s">
        <v>34</v>
      </c>
      <c r="C17" s="56">
        <v>99.9</v>
      </c>
      <c r="D17" s="30">
        <v>87.5</v>
      </c>
      <c r="E17" s="30">
        <v>88.5</v>
      </c>
      <c r="F17" s="31">
        <v>87.9</v>
      </c>
      <c r="G17" s="65">
        <v>88.9</v>
      </c>
      <c r="H17" s="38"/>
      <c r="I17" s="38"/>
      <c r="J17" s="43"/>
      <c r="K17" s="43"/>
      <c r="L17" s="37"/>
      <c r="M17" s="43"/>
      <c r="N17" s="43"/>
      <c r="O17" s="33">
        <f>(G17-C17)/C17</f>
        <v>-0.1101101101101101</v>
      </c>
    </row>
    <row r="18" spans="1:15" ht="16.5" customHeight="1" thickBot="1">
      <c r="A18" s="10" t="s">
        <v>12</v>
      </c>
      <c r="B18" s="18" t="s">
        <v>13</v>
      </c>
      <c r="C18" s="56">
        <v>65</v>
      </c>
      <c r="D18" s="30">
        <v>63.5</v>
      </c>
      <c r="E18" s="30">
        <v>61.3</v>
      </c>
      <c r="F18" s="31">
        <v>57</v>
      </c>
      <c r="G18" s="65">
        <v>57</v>
      </c>
      <c r="H18" s="38"/>
      <c r="I18" s="38"/>
      <c r="J18" s="43"/>
      <c r="K18" s="43"/>
      <c r="L18" s="37"/>
      <c r="M18" s="43"/>
      <c r="N18" s="43"/>
      <c r="O18" s="33">
        <f>(G18-C18)/C18</f>
        <v>-0.12307692307692308</v>
      </c>
    </row>
    <row r="19" spans="1:15" ht="15" customHeight="1" thickBot="1">
      <c r="A19" s="10" t="s">
        <v>14</v>
      </c>
      <c r="B19" s="18" t="s">
        <v>15</v>
      </c>
      <c r="C19" s="56">
        <v>45.5</v>
      </c>
      <c r="D19" s="30">
        <v>45.5</v>
      </c>
      <c r="E19" s="30">
        <v>45.5</v>
      </c>
      <c r="F19" s="31">
        <v>45.9</v>
      </c>
      <c r="G19" s="65">
        <v>45.5</v>
      </c>
      <c r="H19" s="38"/>
      <c r="I19" s="38"/>
      <c r="J19" s="43"/>
      <c r="K19" s="43"/>
      <c r="L19" s="37"/>
      <c r="M19" s="43"/>
      <c r="N19" s="43"/>
      <c r="O19" s="33">
        <f>(G19-C19)/C19</f>
        <v>0</v>
      </c>
    </row>
    <row r="20" spans="1:15" ht="15" customHeight="1" thickBot="1">
      <c r="A20" s="10" t="s">
        <v>16</v>
      </c>
      <c r="B20" s="18" t="s">
        <v>1</v>
      </c>
      <c r="C20" s="56">
        <v>189.8</v>
      </c>
      <c r="D20" s="30">
        <v>188.5</v>
      </c>
      <c r="E20" s="30">
        <v>181.8</v>
      </c>
      <c r="F20" s="31">
        <v>180.9</v>
      </c>
      <c r="G20" s="65">
        <v>185.5</v>
      </c>
      <c r="H20" s="38"/>
      <c r="I20" s="38"/>
      <c r="J20" s="43"/>
      <c r="K20" s="43"/>
      <c r="L20" s="37"/>
      <c r="M20" s="43"/>
      <c r="N20" s="43"/>
      <c r="O20" s="33">
        <f>(G20-C20)/C20</f>
        <v>-0.022655426765015866</v>
      </c>
    </row>
    <row r="21" spans="1:15" ht="15" customHeight="1" thickBot="1">
      <c r="A21" s="10" t="s">
        <v>17</v>
      </c>
      <c r="B21" s="18" t="s">
        <v>1</v>
      </c>
      <c r="C21" s="56">
        <v>324.9</v>
      </c>
      <c r="D21" s="30">
        <v>325.9</v>
      </c>
      <c r="E21" s="30">
        <v>343.5</v>
      </c>
      <c r="F21" s="31">
        <v>337</v>
      </c>
      <c r="G21" s="65">
        <v>335.9</v>
      </c>
      <c r="H21" s="38"/>
      <c r="I21" s="38"/>
      <c r="J21" s="43"/>
      <c r="K21" s="43"/>
      <c r="L21" s="37"/>
      <c r="M21" s="43"/>
      <c r="N21" s="43"/>
      <c r="O21" s="33">
        <f>(G21-C21)/C21</f>
        <v>0.03385657125269314</v>
      </c>
    </row>
    <row r="22" spans="1:15" ht="14.25" customHeight="1" thickBot="1">
      <c r="A22" s="10" t="s">
        <v>18</v>
      </c>
      <c r="B22" s="18" t="s">
        <v>1</v>
      </c>
      <c r="C22" s="56">
        <v>565.5</v>
      </c>
      <c r="D22" s="30">
        <v>555</v>
      </c>
      <c r="E22" s="30">
        <v>554.6</v>
      </c>
      <c r="F22" s="31">
        <v>560</v>
      </c>
      <c r="G22" s="65">
        <v>545</v>
      </c>
      <c r="H22" s="38"/>
      <c r="I22" s="38"/>
      <c r="J22" s="43"/>
      <c r="K22" s="43"/>
      <c r="L22" s="37"/>
      <c r="M22" s="43"/>
      <c r="N22" s="43"/>
      <c r="O22" s="33">
        <f>(G22-C22)/C22</f>
        <v>-0.036251105216622455</v>
      </c>
    </row>
    <row r="23" spans="1:15" ht="13.5" customHeight="1" thickBot="1">
      <c r="A23" s="12" t="s">
        <v>19</v>
      </c>
      <c r="B23" s="18" t="s">
        <v>20</v>
      </c>
      <c r="C23" s="56">
        <v>84</v>
      </c>
      <c r="D23" s="30">
        <v>84.5</v>
      </c>
      <c r="E23" s="30">
        <v>85.8</v>
      </c>
      <c r="F23" s="31">
        <v>84.9</v>
      </c>
      <c r="G23" s="65">
        <v>85.5</v>
      </c>
      <c r="H23" s="38"/>
      <c r="I23" s="38"/>
      <c r="J23" s="43"/>
      <c r="K23" s="43"/>
      <c r="L23" s="37"/>
      <c r="M23" s="43"/>
      <c r="N23" s="43"/>
      <c r="O23" s="33">
        <f>(G23-C23)/C23</f>
        <v>0.017857142857142856</v>
      </c>
    </row>
    <row r="24" spans="1:15" ht="12.75" customHeight="1" thickBot="1">
      <c r="A24" s="10" t="s">
        <v>21</v>
      </c>
      <c r="B24" s="19" t="s">
        <v>1</v>
      </c>
      <c r="C24" s="56">
        <v>360</v>
      </c>
      <c r="D24" s="30">
        <v>360</v>
      </c>
      <c r="E24" s="30">
        <v>370</v>
      </c>
      <c r="F24" s="31">
        <v>370</v>
      </c>
      <c r="G24" s="65">
        <v>370</v>
      </c>
      <c r="H24" s="38"/>
      <c r="I24" s="38"/>
      <c r="J24" s="43"/>
      <c r="K24" s="43"/>
      <c r="L24" s="37"/>
      <c r="M24" s="43"/>
      <c r="N24" s="43"/>
      <c r="O24" s="33">
        <f>(G24-C24)/C24</f>
        <v>0.027777777777777776</v>
      </c>
    </row>
    <row r="25" spans="1:15" ht="13.5" customHeight="1" thickBot="1">
      <c r="A25" s="16" t="s">
        <v>22</v>
      </c>
      <c r="B25" s="18" t="s">
        <v>1</v>
      </c>
      <c r="C25" s="56">
        <v>300</v>
      </c>
      <c r="D25" s="30">
        <v>300</v>
      </c>
      <c r="E25" s="30">
        <v>320</v>
      </c>
      <c r="F25" s="31">
        <v>310</v>
      </c>
      <c r="G25" s="65">
        <v>320</v>
      </c>
      <c r="H25" s="38"/>
      <c r="I25" s="38"/>
      <c r="J25" s="43"/>
      <c r="K25" s="43"/>
      <c r="L25" s="37"/>
      <c r="M25" s="43"/>
      <c r="N25" s="43"/>
      <c r="O25" s="33">
        <f>(G25-C25)/C25</f>
        <v>0.06666666666666667</v>
      </c>
    </row>
    <row r="26" spans="1:15" ht="13.5" customHeight="1" thickBot="1">
      <c r="A26" s="10" t="s">
        <v>23</v>
      </c>
      <c r="B26" s="18" t="s">
        <v>1</v>
      </c>
      <c r="C26" s="56">
        <v>142.9</v>
      </c>
      <c r="D26" s="30">
        <v>164.9</v>
      </c>
      <c r="E26" s="30">
        <v>169.9</v>
      </c>
      <c r="F26" s="31">
        <v>150.9</v>
      </c>
      <c r="G26" s="65">
        <v>169.9</v>
      </c>
      <c r="H26" s="38"/>
      <c r="I26" s="38"/>
      <c r="J26" s="43"/>
      <c r="K26" s="43"/>
      <c r="L26" s="37"/>
      <c r="M26" s="43"/>
      <c r="N26" s="43"/>
      <c r="O26" s="33">
        <f>(G26-C26)/C26</f>
        <v>0.18894331700489853</v>
      </c>
    </row>
    <row r="27" spans="1:15" ht="27" customHeight="1" thickBot="1">
      <c r="A27" s="10" t="s">
        <v>24</v>
      </c>
      <c r="B27" s="18" t="s">
        <v>1</v>
      </c>
      <c r="C27" s="56">
        <v>384.9</v>
      </c>
      <c r="D27" s="30">
        <v>390.5</v>
      </c>
      <c r="E27" s="30">
        <v>395.8</v>
      </c>
      <c r="F27" s="31">
        <v>405</v>
      </c>
      <c r="G27" s="65">
        <v>425</v>
      </c>
      <c r="H27" s="38"/>
      <c r="I27" s="38"/>
      <c r="J27" s="43"/>
      <c r="K27" s="43"/>
      <c r="L27" s="37"/>
      <c r="M27" s="43"/>
      <c r="N27" s="43"/>
      <c r="O27" s="33">
        <f>(G27-C27)/C27</f>
        <v>0.10418290465055866</v>
      </c>
    </row>
    <row r="28" spans="1:15" ht="27" thickBot="1">
      <c r="A28" s="10" t="s">
        <v>25</v>
      </c>
      <c r="B28" s="18" t="s">
        <v>1</v>
      </c>
      <c r="C28" s="56">
        <v>129.9</v>
      </c>
      <c r="D28" s="30">
        <v>141.9</v>
      </c>
      <c r="E28" s="30">
        <v>159.9</v>
      </c>
      <c r="F28" s="31">
        <v>149.9</v>
      </c>
      <c r="G28" s="65">
        <v>149.9</v>
      </c>
      <c r="H28" s="38"/>
      <c r="I28" s="38"/>
      <c r="J28" s="43"/>
      <c r="K28" s="43"/>
      <c r="L28" s="37"/>
      <c r="M28" s="43"/>
      <c r="N28" s="43"/>
      <c r="O28" s="33">
        <f>(G28-C28)/C28</f>
        <v>0.15396458814472672</v>
      </c>
    </row>
    <row r="29" spans="1:15" ht="13.5" thickBot="1">
      <c r="A29" s="10" t="s">
        <v>26</v>
      </c>
      <c r="B29" s="18" t="s">
        <v>1</v>
      </c>
      <c r="C29" s="56">
        <v>22.9</v>
      </c>
      <c r="D29" s="30">
        <v>23.9</v>
      </c>
      <c r="E29" s="30">
        <v>27.3</v>
      </c>
      <c r="F29" s="31">
        <v>23.9</v>
      </c>
      <c r="G29" s="65">
        <v>29.9</v>
      </c>
      <c r="H29" s="38"/>
      <c r="I29" s="38"/>
      <c r="J29" s="43"/>
      <c r="K29" s="43"/>
      <c r="L29" s="37"/>
      <c r="M29" s="43"/>
      <c r="N29" s="43"/>
      <c r="O29" s="33">
        <f>(G29-C29)/C29</f>
        <v>0.30567685589519655</v>
      </c>
    </row>
    <row r="30" spans="1:15" ht="13.5" thickBot="1">
      <c r="A30" s="10" t="s">
        <v>27</v>
      </c>
      <c r="B30" s="18" t="s">
        <v>1</v>
      </c>
      <c r="C30" s="56">
        <v>27.4</v>
      </c>
      <c r="D30" s="30">
        <v>29.9</v>
      </c>
      <c r="E30" s="30">
        <v>29.9</v>
      </c>
      <c r="F30" s="31">
        <v>49.9</v>
      </c>
      <c r="G30" s="65">
        <v>54.9</v>
      </c>
      <c r="H30" s="38"/>
      <c r="I30" s="38"/>
      <c r="J30" s="43"/>
      <c r="K30" s="43"/>
      <c r="L30" s="37"/>
      <c r="M30" s="43"/>
      <c r="N30" s="43"/>
      <c r="O30" s="33">
        <f>(G30-C30)/C30</f>
        <v>1.0036496350364965</v>
      </c>
    </row>
    <row r="31" spans="1:15" ht="13.5" thickBot="1">
      <c r="A31" s="10" t="s">
        <v>28</v>
      </c>
      <c r="B31" s="18" t="s">
        <v>1</v>
      </c>
      <c r="C31" s="56">
        <v>29.5</v>
      </c>
      <c r="D31" s="30">
        <v>27.9</v>
      </c>
      <c r="E31" s="30">
        <v>33.4</v>
      </c>
      <c r="F31" s="31">
        <v>30.9</v>
      </c>
      <c r="G31" s="65">
        <v>39</v>
      </c>
      <c r="H31" s="38"/>
      <c r="I31" s="38"/>
      <c r="J31" s="43"/>
      <c r="K31" s="43"/>
      <c r="L31" s="37"/>
      <c r="M31" s="43"/>
      <c r="N31" s="43"/>
      <c r="O31" s="33">
        <f>(G31-C31)/C31</f>
        <v>0.3220338983050847</v>
      </c>
    </row>
    <row r="32" spans="1:15" ht="13.5" thickBot="1">
      <c r="A32" s="10" t="s">
        <v>29</v>
      </c>
      <c r="B32" s="18" t="s">
        <v>1</v>
      </c>
      <c r="C32" s="56">
        <v>28.5</v>
      </c>
      <c r="D32" s="30">
        <v>28.9</v>
      </c>
      <c r="E32" s="30">
        <v>31.9</v>
      </c>
      <c r="F32" s="31">
        <v>29.9</v>
      </c>
      <c r="G32" s="65">
        <v>35.9</v>
      </c>
      <c r="H32" s="38"/>
      <c r="I32" s="38"/>
      <c r="J32" s="43"/>
      <c r="K32" s="43"/>
      <c r="L32" s="37"/>
      <c r="M32" s="43"/>
      <c r="N32" s="43"/>
      <c r="O32" s="33">
        <f>(G32-C32)/C32</f>
        <v>0.2596491228070175</v>
      </c>
    </row>
    <row r="33" spans="1:15" ht="13.5" thickBot="1">
      <c r="A33" s="12" t="s">
        <v>30</v>
      </c>
      <c r="B33" s="18" t="s">
        <v>1</v>
      </c>
      <c r="C33" s="56">
        <v>26.5</v>
      </c>
      <c r="D33" s="30">
        <v>28</v>
      </c>
      <c r="E33" s="30">
        <v>29.9</v>
      </c>
      <c r="F33" s="31">
        <v>33</v>
      </c>
      <c r="G33" s="65">
        <v>35.9</v>
      </c>
      <c r="H33" s="38"/>
      <c r="I33" s="38"/>
      <c r="J33" s="43"/>
      <c r="K33" s="43"/>
      <c r="L33" s="37"/>
      <c r="M33" s="43"/>
      <c r="N33" s="43"/>
      <c r="O33" s="33">
        <f>(G33-C33)/C33</f>
        <v>0.3547169811320754</v>
      </c>
    </row>
    <row r="34" spans="1:15" ht="13.5" thickBot="1">
      <c r="A34" s="13" t="s">
        <v>31</v>
      </c>
      <c r="B34" s="18" t="s">
        <v>1</v>
      </c>
      <c r="C34" s="56">
        <v>98.9</v>
      </c>
      <c r="D34" s="30">
        <v>99.9</v>
      </c>
      <c r="E34" s="30">
        <v>104.9</v>
      </c>
      <c r="F34" s="31">
        <v>104.9</v>
      </c>
      <c r="G34" s="65">
        <v>89.9</v>
      </c>
      <c r="H34" s="38"/>
      <c r="I34" s="38"/>
      <c r="J34" s="43"/>
      <c r="K34" s="43"/>
      <c r="L34" s="37"/>
      <c r="M34" s="43"/>
      <c r="N34" s="43"/>
      <c r="O34" s="33">
        <f>(G34-C34)/C34</f>
        <v>-0.09100101112234579</v>
      </c>
    </row>
    <row r="35" spans="1:15" ht="13.5" thickBot="1">
      <c r="A35" s="14" t="s">
        <v>33</v>
      </c>
      <c r="B35" s="20" t="s">
        <v>15</v>
      </c>
      <c r="C35" s="56">
        <v>40.9</v>
      </c>
      <c r="D35" s="30">
        <v>42</v>
      </c>
      <c r="E35" s="30">
        <v>43</v>
      </c>
      <c r="F35" s="31">
        <v>44.2</v>
      </c>
      <c r="G35" s="65">
        <v>44.6</v>
      </c>
      <c r="H35" s="38"/>
      <c r="I35" s="38"/>
      <c r="J35" s="43"/>
      <c r="K35" s="43"/>
      <c r="L35" s="37"/>
      <c r="M35" s="43"/>
      <c r="N35" s="43"/>
      <c r="O35" s="33">
        <f>(G35-C35)/C35</f>
        <v>0.09046454767726168</v>
      </c>
    </row>
    <row r="36" spans="1:15" ht="27" thickBot="1">
      <c r="A36" s="23" t="s">
        <v>36</v>
      </c>
      <c r="B36" s="24" t="s">
        <v>37</v>
      </c>
      <c r="C36" s="57">
        <v>18</v>
      </c>
      <c r="D36" s="60">
        <v>18</v>
      </c>
      <c r="E36" s="32">
        <v>20</v>
      </c>
      <c r="F36" s="32">
        <v>20</v>
      </c>
      <c r="G36" s="61">
        <v>20</v>
      </c>
      <c r="H36" s="39"/>
      <c r="I36" s="39"/>
      <c r="J36" s="44"/>
      <c r="K36" s="44"/>
      <c r="L36" s="51"/>
      <c r="M36" s="44"/>
      <c r="N36" s="44"/>
      <c r="O36" s="36">
        <f>(G36-C36)/C36</f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69" t="s">
        <v>40</v>
      </c>
      <c r="B38" s="69"/>
      <c r="C38" s="69"/>
      <c r="D38" s="69"/>
      <c r="E38" s="25"/>
      <c r="F38" s="25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6"/>
      <c r="E40" s="26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2019-05-06T06:50:38Z</dcterms:modified>
  <cp:category/>
  <cp:version/>
  <cp:contentType/>
  <cp:contentStatus/>
</cp:coreProperties>
</file>