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строительс'!$A$1:$N$27</definedName>
    <definedName name="объекты">'реестр разрешений на строительс'!$Q$15:$Q$37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<sst xmlns="http://schemas.openxmlformats.org/spreadsheetml/2006/main" count="677" uniqueCount="313">
  <si>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</si>
  <si>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</si>
  <si>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</si>
  <si>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</si>
  <si>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</si>
  <si>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</si>
  <si>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</si>
  <si>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</si>
  <si>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</si>
  <si>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</si>
  <si>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</si>
  <si>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</si>
  <si>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</si>
  <si>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</si>
  <si>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</si>
  <si>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</si>
  <si>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</si>
  <si>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</si>
  <si>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</si>
  <si>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</si>
  <si>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</si>
  <si>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</si>
  <si>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</si>
  <si>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</si>
  <si>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</si>
  <si>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</si>
  <si>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</si>
  <si>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</si>
  <si>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</si>
  <si>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</si>
  <si>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</si>
  <si>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</si>
  <si>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</si>
  <si>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</si>
  <si>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</si>
  <si>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</si>
  <si>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</si>
  <si>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</si>
  <si>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</si>
  <si>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</si>
  <si>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</si>
  <si>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</si>
  <si>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</si>
  <si>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</si>
  <si>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</si>
  <si>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</si>
  <si>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</si>
  <si>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</si>
  <si>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</si>
  <si>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</si>
  <si>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</si>
  <si>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ООО "АГРОТЭК"</t>
  </si>
  <si>
    <t>г. Челябинск, ул. Победы пр-т, д. 303, корп. 2, пом. 2</t>
  </si>
  <si>
    <t>Канализационная насосная станция (КНС) № 2</t>
  </si>
  <si>
    <t>66:55:0303018:404</t>
  </si>
  <si>
    <t>Свердловская область, город Нижняя Салда, улица Энгельса, № 4</t>
  </si>
  <si>
    <t>66-318-9-2019</t>
  </si>
  <si>
    <t>Физическое лицо</t>
  </si>
  <si>
    <t xml:space="preserve">Индивидуальный жилой дом </t>
  </si>
  <si>
    <t>624740, г. Нижняя Салда, микрорайон Зеленый мыс, д. 34</t>
  </si>
  <si>
    <t>66:55:0303036:24</t>
  </si>
  <si>
    <t>624740, г. Верхняя Салда, ул. Карла Маркса, д. 11, кв. 11</t>
  </si>
  <si>
    <t>66:55:0302007:11</t>
  </si>
  <si>
    <t>624740, г. Нижняя Салда, микрорайон Западный, д. 15</t>
  </si>
  <si>
    <t>18.01.229</t>
  </si>
  <si>
    <t>624740, г. Нижняя Салда, ул. Фрунзе, д. 28</t>
  </si>
  <si>
    <t>Реконструкция ИЖД</t>
  </si>
  <si>
    <t>66:55:0303018:57</t>
  </si>
  <si>
    <t>624740, г. Нижняя Салда, ул. Ломоносова, д. 34, кв. 65</t>
  </si>
  <si>
    <t>66:55:0303011:140</t>
  </si>
  <si>
    <t>624740, г. Нижняя Салда, ул. Энгельса, д. 137</t>
  </si>
  <si>
    <t>624740, г. Нижняя Салда, ул. Стеклова, д. 153</t>
  </si>
  <si>
    <t>66:55:0303002:415</t>
  </si>
  <si>
    <t>624740, г. Нижняя Салда, ул. Луначарского, д. 169</t>
  </si>
  <si>
    <t>66:55:0303010:25</t>
  </si>
  <si>
    <t>624740, г. Нижняя Салда, ул. Гагарина, д. 64</t>
  </si>
  <si>
    <t>66:55:0303025:78</t>
  </si>
  <si>
    <t>66:55:0303047:151</t>
  </si>
  <si>
    <t>624740, г. Нижняя Салда, ул. Урицкого, д. 122</t>
  </si>
  <si>
    <t>624740, г. Нижняя Салда, ул. Пионеров, д. 127</t>
  </si>
  <si>
    <t>66:55:0303052:52</t>
  </si>
  <si>
    <t>624740, г. Нижняя Салда, ул. Пионеров, д. 130</t>
  </si>
  <si>
    <t>624740, г. Нижняя Салда, ул. Стеклова, д. 73</t>
  </si>
  <si>
    <t>624740, г. Нижняя Салда, ул. Пионеров, д. 128</t>
  </si>
  <si>
    <t>624740, г. Нижняя Салда, коллективный сад СМЗ-4, участок 50</t>
  </si>
  <si>
    <t>66:55:0301003:58</t>
  </si>
  <si>
    <t>624740, г. Верхняя Салда, ул. Карла Маркса, д. 71, корп. 2, кв. 79</t>
  </si>
  <si>
    <t xml:space="preserve">Садовый дом </t>
  </si>
  <si>
    <t xml:space="preserve">Реконструкция садового дома </t>
  </si>
  <si>
    <t>624740, г. Нижняя Салда, ул. Ломоносова, д. 21, кв. 56</t>
  </si>
  <si>
    <t>624740, г. Нижняя Салда, ул. XXII Съезда КПСС, д. 116</t>
  </si>
  <si>
    <t>66:55:0303028:294</t>
  </si>
  <si>
    <t>624740, г. Нижняя Салда, ул. Карла Маркса, д. 85</t>
  </si>
  <si>
    <t>66:55:0303030:2</t>
  </si>
  <si>
    <t>624790, пгт. Свободный, ул. Кузнецова, д. 60. кв. 49</t>
  </si>
  <si>
    <t>66:55:0201002:22</t>
  </si>
  <si>
    <t>624740, го Нижняя Салда, с. Медведево, ул. Первая, д. 50</t>
  </si>
  <si>
    <t>624740, г. Нижняя Салда, ул. Строителей, д. 52, кв. 61</t>
  </si>
  <si>
    <t>66:55:0303013:157</t>
  </si>
  <si>
    <t>624740, г. Нижняя Салда, ул. Подбельского, д. 51</t>
  </si>
  <si>
    <t>624740, г. Нижняя Салда, ул. Урицкого, д. 59</t>
  </si>
  <si>
    <t>66:55:0303046:51</t>
  </si>
  <si>
    <t>624740, г. Нижняя Салда, ул. Сакко и Ванцетти, д. 35</t>
  </si>
  <si>
    <t>624740, г. Нижняя Салда, ул. Уральская, д. 4, кв. 4</t>
  </si>
  <si>
    <t>66:55:0303054:129</t>
  </si>
  <si>
    <t>624740, г. Нижняя Салда, ул. Пионеров, д. 20</t>
  </si>
  <si>
    <t>66:55:0303050:342</t>
  </si>
  <si>
    <t>624740, г. Нижняя Салда, ул. Урицкого, д. 53</t>
  </si>
  <si>
    <t>66:55:0303046:1</t>
  </si>
  <si>
    <t>624760, г. Верхняя Салда, ул. Восточная, д. 30, кв. 4</t>
  </si>
  <si>
    <t>624760, г. Верхняя Салда, ул. Спортивная, д. 1, корп. 2, кв. 58</t>
  </si>
  <si>
    <t>66:55:0303027:451</t>
  </si>
  <si>
    <t>624740, г. Нижняя Салда, ул. Ленина, д. 92</t>
  </si>
  <si>
    <t>624740, г. Нижняя Салда, ул.  Фрунзе, д. 125</t>
  </si>
  <si>
    <t>624740, г. Нижняя Салда, ул.  Подбельского, д. 74</t>
  </si>
  <si>
    <t>66:55:0303013:171</t>
  </si>
  <si>
    <t>624740, г. Нижняя Салда, ул.  Парижской Коммуны, д. 88</t>
  </si>
  <si>
    <t>66:55:0303039:450</t>
  </si>
  <si>
    <t>622034, г. Нижний Тагил, ул. Газетная, д. 60, кв. 27</t>
  </si>
  <si>
    <t>66:55:0303046:12</t>
  </si>
  <si>
    <t>624740, г. Нижняя Салда, ул.  Малютина, д. 60</t>
  </si>
  <si>
    <t>624740, г. Нижняя Салда, ул.  Уральская, д. 10, кв. 34</t>
  </si>
  <si>
    <t>66:55:0303026:36</t>
  </si>
  <si>
    <t>624740, г. Нижняя Салда, ул. XXII Съезда КПСС, д. 18</t>
  </si>
  <si>
    <t>624740, го Нижняя Салда, с. Медведево, ул. Первая, д. 64</t>
  </si>
  <si>
    <t>66:55:0201001:37</t>
  </si>
  <si>
    <t>624740, го Нижняя Салда, с. Медведево, ул. Первая, д. 51</t>
  </si>
  <si>
    <t>624740, го Нижняя Салда, с. Медведево, ул. Первая, д. 66</t>
  </si>
  <si>
    <t>66:55:0201002:28</t>
  </si>
  <si>
    <t>624760, го Верхняя Салда, ул. Устинова, д. 11, кв. 16</t>
  </si>
  <si>
    <t>624740, г. Нижняя Салда, ул. Октябрьской Революции, д. 37</t>
  </si>
  <si>
    <t>624785, Верхнесалдинский район, д. Северная, ул. Красноармейская, д. 24</t>
  </si>
  <si>
    <t>66:55:0303052:51</t>
  </si>
  <si>
    <t>624740, г. Нижняя Салда, ул. Строителей, д. 42, кв. 15</t>
  </si>
  <si>
    <t>66:55:0303022:741</t>
  </si>
  <si>
    <t>624740, г. Нижняя Салда, ул. Кедровая, д. 34</t>
  </si>
  <si>
    <t>624740, г. Нижняя Салда, ул. Пугачева, д. 2</t>
  </si>
  <si>
    <t>66:55:0303053:0092</t>
  </si>
  <si>
    <t>624740, г. Нижняя Салда, ул. Уральская, д. 10, кв. 24</t>
  </si>
  <si>
    <t>624740, г. Нижняя Салда, ул. Уральская, д. 8, кв. 12</t>
  </si>
  <si>
    <t>66:55:0302006:106</t>
  </si>
  <si>
    <t>66:55:0302006:364</t>
  </si>
  <si>
    <t>624740, г. Нижняя Салда, ул. Строителей, д. 58, кв. 2</t>
  </si>
  <si>
    <t>66:55:0303028:102</t>
  </si>
  <si>
    <t>624740, г. Нижняя Салда, ул. XXII Съезда КПСС, д. 80</t>
  </si>
  <si>
    <t>624740, г. Верхняя Салда, ул. Спортивная, д. 1, корп. 2, кв. 18</t>
  </si>
  <si>
    <t>66:55:0303055:65</t>
  </si>
  <si>
    <t>624740, г. Нижняя Салда, ул. Пионеров, д. 99</t>
  </si>
  <si>
    <t>624740, г. Нижняя Салда, ул. Энгельса, д. 93</t>
  </si>
  <si>
    <t>66:55:0303015:396</t>
  </si>
  <si>
    <t>624740, г. Нижняя Салда, ул. Энгельса, д. 91</t>
  </si>
  <si>
    <t>624740, г. Нижняя Салда, ул. Уральская, д. 11, кв. 47</t>
  </si>
  <si>
    <t>66:55:0303032:241</t>
  </si>
  <si>
    <t>624740, г. Нижняя Салда, ул. Павлика Морозова, д. 19</t>
  </si>
  <si>
    <t>624740, г. Нижняя Салда, ул. Гагарина, д. 28</t>
  </si>
  <si>
    <t>66:55:0303025:69</t>
  </si>
  <si>
    <t>624740, г. Нижняя Салда, ул. Гагарина, д. 38</t>
  </si>
  <si>
    <t>66:55:0303045:22</t>
  </si>
  <si>
    <t>Физические лица</t>
  </si>
  <si>
    <t>624740, г. Нижняя Салда, ул. Малютина, д. 141                     624760, г. Верхняя Салда, ул. Энгельса, д. 85, корп. 2, кв. 125</t>
  </si>
  <si>
    <t xml:space="preserve">624740, г. Нижняя Салда, ул. Малютина, д. 141 </t>
  </si>
  <si>
    <t>624740, г. Нижняя Салда, ул. Фрунзе, д. 127, кв. 2</t>
  </si>
  <si>
    <t>66:55:0303018:122</t>
  </si>
  <si>
    <t>624740, г. Нижняя Салда, ул. Энгельса, д. 51</t>
  </si>
  <si>
    <t>624740, г. Нижняя Салда, ул. Карла Маркса, д. 136</t>
  </si>
  <si>
    <t>66:55:0303032:61</t>
  </si>
  <si>
    <t>624740, г. Нижняя Салда, ул.Ломоносова, д. 15, кв. 42</t>
  </si>
  <si>
    <t>66:55:0303021:209</t>
  </si>
  <si>
    <t>624740, г. Нижняя Салда, ул.Пушкина, д. 97</t>
  </si>
  <si>
    <t>66:55:0303016:84</t>
  </si>
  <si>
    <t>624740, г. Нижняя Салда, ул. Свердлова, д. 53</t>
  </si>
  <si>
    <t>66:55:0303050:111</t>
  </si>
  <si>
    <t>624740, г. Нижняя Салда, ул. Рабочей Молодежи, д. 35</t>
  </si>
  <si>
    <t>624740, г. Нижняя Салда, ул. XXII Съезда КПСС, д. 17</t>
  </si>
  <si>
    <t>66:55:0303026:15</t>
  </si>
  <si>
    <t>624760, г. Верхняя Салда, ул. Молодежный поселок, д. 105, кв. 7</t>
  </si>
  <si>
    <t>66:55:0303010:156</t>
  </si>
  <si>
    <t>624740, г. Нижняя Салда, ул. Пушкина, д. 75</t>
  </si>
  <si>
    <t>66:55:0303030:46</t>
  </si>
  <si>
    <t>624740, г. Нижняя Салда, ул. Демьяна Бедного, д. 2</t>
  </si>
  <si>
    <t>624740, г. Нижняя Салда, ул. Карла Маркса, д. 81</t>
  </si>
  <si>
    <t>66:55:0303030:1</t>
  </si>
  <si>
    <t>66:55:0303025:17</t>
  </si>
  <si>
    <t>624740, г. Нижняя Салда, ул. Гагарина, д. 21</t>
  </si>
  <si>
    <t>624740, г. Нижняя Салда, ул. Луначарского, д. 127</t>
  </si>
  <si>
    <t>66:55:0303013:116</t>
  </si>
  <si>
    <t>624740, г. Нижняя Салда, ул. 1 Мая, д. 2</t>
  </si>
  <si>
    <t>66:55:0303034:0018</t>
  </si>
  <si>
    <t>624740, г. Нижняя Салда, ул. Энгельса, д. 143</t>
  </si>
  <si>
    <t>66:55:0303008:169</t>
  </si>
  <si>
    <t>624740, г. Нижняя Салда, ул. Советская, д. 4, кв. 21</t>
  </si>
  <si>
    <t>624740, г. Нижняя Салда, ул. Кузьмина, д. 20</t>
  </si>
  <si>
    <t>624740, г. Нижняя Салда, ул. Строителей, д. 4, кв. 57</t>
  </si>
  <si>
    <t>66:55:0303038:34</t>
  </si>
  <si>
    <t>66:55:0303011:68</t>
  </si>
  <si>
    <t>624740, г. Нижняя Салда, ул. Пушкина, д. 6</t>
  </si>
  <si>
    <t>624740, г. Нижняя Салда, ул. Фрунзе, д. 35</t>
  </si>
  <si>
    <t>66:55:03036026:90</t>
  </si>
  <si>
    <t>624740, г. Нижняя Салда, ул. Фрунзе, д. 93, кв.  90</t>
  </si>
  <si>
    <t>66:55:03036015:414</t>
  </si>
  <si>
    <t>624740, г. Нижняя Салда, ул. Фрунзе, д. 118</t>
  </si>
  <si>
    <t>624740, г. Нижняя Салда, ул. Строителей, д. 45, кв. 8</t>
  </si>
  <si>
    <t>66:55:03036025:3</t>
  </si>
  <si>
    <t>624740, г. Нижняя Салда, ул. Гагарина, д. 44</t>
  </si>
  <si>
    <t>624740, г. Нижняя Салда, ул. Заводская, д. 7, кв. 2</t>
  </si>
  <si>
    <t>66:55:0303013:194</t>
  </si>
  <si>
    <t>624740, г. Нижняя Салда, ул. Подбельского, д. 64</t>
  </si>
  <si>
    <t>624740, г. Нижняя Салда, ул. Волкова, д. 12</t>
  </si>
  <si>
    <t>66:55:0303022:716</t>
  </si>
  <si>
    <t>624740, г. Нижняя Салда, ул. Кедровая, д. 6</t>
  </si>
  <si>
    <t>624740, г. Нижняя Салда, ул. Ломоносова, д. 11, кв. 35</t>
  </si>
  <si>
    <t>66:55:0303044:11</t>
  </si>
  <si>
    <t>624740, г. Нижняя Салда, ул. Малютина, д. 93</t>
  </si>
  <si>
    <t>624740, г. Нижняя Салда, мкр. Зеленый мыс, д. 34</t>
  </si>
  <si>
    <t>66:55:0303053:94</t>
  </si>
  <si>
    <t>624740, г. Нижняя Салда, ул. Пугачева, д. 4</t>
  </si>
  <si>
    <t>624740, г. Нижняя Салда, ул. Уральская, д. 7, кв. 17</t>
  </si>
  <si>
    <t>66:55:0303057:337</t>
  </si>
  <si>
    <t>624740, г. Нижняя Салда, ул. Степана Разина, д. 1</t>
  </si>
  <si>
    <t>624740, г. Нижняя Салда, ул. Ломоносова, д. 44, кв. 65</t>
  </si>
  <si>
    <t>624740, г. Нижняя Салда, ул. Гагарина, д. 4</t>
  </si>
  <si>
    <t>66:55:0303024:32</t>
  </si>
  <si>
    <t>624740, г. Нижняя Салда, ул. Демьяна Бедного, д. 61а</t>
  </si>
  <si>
    <t>624740, г. Нижняя Салда, ул. Зеленая, д. 20</t>
  </si>
  <si>
    <t>66:55:0303032:104</t>
  </si>
  <si>
    <t>624740, г. Нижняя Салда, ул. Чкалова, д. 16</t>
  </si>
  <si>
    <t>66:55:0303033:387</t>
  </si>
  <si>
    <t>624740, г. Нижняя Салда, ул. Чкалова, д. 27</t>
  </si>
  <si>
    <t>624740, г. Нижняя Салда, ул. Володарского, д. 78</t>
  </si>
  <si>
    <t>66:55:0303013:691</t>
  </si>
  <si>
    <t>624740, г. Нижняя Салда, ул. Гагарина, д. 8</t>
  </si>
  <si>
    <t>66:55:0303032:215</t>
  </si>
  <si>
    <t>624740, г. Нижняя Салда, ул. Карла Маркса, д. 160</t>
  </si>
  <si>
    <t>624740, г. Нижняя Салда, ул. XXII Съезда КПСС, д. 35</t>
  </si>
  <si>
    <t>66:55:0303044:95</t>
  </si>
  <si>
    <t>624740, г. Нижняя Салда, ул. Малютина, д. 63</t>
  </si>
  <si>
    <t>624740, г. Нижняя Салда, ул. Ломоносова, д. 23, кв. 47</t>
  </si>
  <si>
    <t>66:55:0303001:89</t>
  </si>
  <si>
    <t>624740, г. Нижняя Салда, ул. Победы, д. 50А</t>
  </si>
  <si>
    <t>624740, г. Нижняя Салда, ул. Уральская, д. 7, кв. 76</t>
  </si>
  <si>
    <t>66:55:0303027:41</t>
  </si>
  <si>
    <t>624740, г. Нижняя Салда, ул. Ленина, д. 96</t>
  </si>
  <si>
    <t>624740, г. Нижняя Салда, ул. Фрунзе, д. 104</t>
  </si>
  <si>
    <t>66:55:0303015:415</t>
  </si>
  <si>
    <t>624740, г. Нижняя Салда, ул. Розы Люксембург, д. 66</t>
  </si>
  <si>
    <t>66:55:0303050:140</t>
  </si>
  <si>
    <t>624740, г. Нижняя Салда, ул. Парижской Коммуны, д. 88</t>
  </si>
  <si>
    <t>624740, г. Нижняя Салда, ул. Уральская, д. 8, кв. 75</t>
  </si>
  <si>
    <t>66:55:0303027:454</t>
  </si>
  <si>
    <t>624740, г. Нижняя Салда, ул. Ленина, д. 78</t>
  </si>
  <si>
    <t>624740, г. Нижняя Салда, ул. Рабочей Молодежи, д. 166</t>
  </si>
  <si>
    <t>66:55:0303056:225</t>
  </si>
  <si>
    <t>624740, г. Нижняя Салда, ул. Урицкого, д. 5</t>
  </si>
  <si>
    <t>66:55:0303041:605</t>
  </si>
  <si>
    <t>624740, г. Нижняя Салда, ул. Калинина, д. 23</t>
  </si>
  <si>
    <t>66:55:0303001:88</t>
  </si>
  <si>
    <t>624740, г. Нижняя Салда, ул. Уральская, д. 9, кв. 4</t>
  </si>
  <si>
    <t>624740, г. Нижняя Салда, ул.  Ломоносова, д. 7, кв. 6</t>
  </si>
  <si>
    <t>66:55:0303028:129</t>
  </si>
  <si>
    <t>624740, г. Нижняя Салда, ул. Ленина, д. 114</t>
  </si>
  <si>
    <t>624740, г. Нижняя Салда, ул.  Володарского, д. 48</t>
  </si>
  <si>
    <t>66:55:0303014:366</t>
  </si>
  <si>
    <t>66:55:0303046:84</t>
  </si>
  <si>
    <t>624740, г. Нижняя Салда, ул.  Уральская, д. 8, кв. 12</t>
  </si>
  <si>
    <t>624740, г. Нижняя Салда, коллективный сад Победа-СМЗ, участок № 93</t>
  </si>
  <si>
    <t>624740, г. Нижняя Салда, коллективный сад Победа-СМЗ, участок № 359</t>
  </si>
  <si>
    <t>624740, г. Нижняя Салда, коллективный сад Ключики, участок № 176</t>
  </si>
  <si>
    <t>624740, г. Нижняя Салда, коллективный сад Романовка, участок 12</t>
  </si>
  <si>
    <t>624740, г. Нижняя Салда, ул.  Терешковой, д. 67</t>
  </si>
  <si>
    <t>66:55:0303046:63</t>
  </si>
  <si>
    <t>624740, г. Нижняя Салда, пер. Добровольцев, д. 11</t>
  </si>
  <si>
    <t>Строительство здания кафе с досугово-развлекательным комплексом</t>
  </si>
  <si>
    <t>624740, г. Нижняя Салда, ул. Строителей, в районе домов №25-27</t>
  </si>
  <si>
    <t>66-318-10-2020</t>
  </si>
  <si>
    <t>66:55:0303023:5071</t>
  </si>
  <si>
    <t>66:55:0303042:17</t>
  </si>
  <si>
    <t>Садовый дом</t>
  </si>
  <si>
    <t>624740, г. Нижняя Салда, ул. Уральская, д. 11, кв. 50</t>
  </si>
  <si>
    <t>АО "НИИМаш"</t>
  </si>
  <si>
    <t>624740, г. Нижняя Салда,  ул. Строителей, д. 72</t>
  </si>
  <si>
    <t>производственное здание</t>
  </si>
  <si>
    <t>Реконструкция здания ОПК</t>
  </si>
  <si>
    <t>Реконструкция здания ПК 103-2</t>
  </si>
  <si>
    <t xml:space="preserve">Реконструкция здания корпус 17 </t>
  </si>
  <si>
    <t xml:space="preserve"> 66:55:0303020:501</t>
  </si>
  <si>
    <t>RU 66318000-814</t>
  </si>
  <si>
    <t>66-318-02-2019</t>
  </si>
  <si>
    <t>66-318-01-2019</t>
  </si>
  <si>
    <t>66:55:0303020:501</t>
  </si>
  <si>
    <t>66-318-03-2019</t>
  </si>
  <si>
    <t>RU 66318000-957</t>
  </si>
  <si>
    <t>RU 66318000-633</t>
  </si>
  <si>
    <t>RU 66318000-434</t>
  </si>
  <si>
    <t>RU 66318000-905</t>
  </si>
  <si>
    <t>RU 66318000-877</t>
  </si>
  <si>
    <t>RU 66-318-1040-2015</t>
  </si>
  <si>
    <t>RU 65750000-339а</t>
  </si>
  <si>
    <t>RU 66318000-506</t>
  </si>
  <si>
    <t>RU 66318000-854</t>
  </si>
  <si>
    <t>RU 66318000-851</t>
  </si>
  <si>
    <t>66-318-1160-2016</t>
  </si>
  <si>
    <t>66-318-27-2018</t>
  </si>
  <si>
    <t>RU 66318000-529</t>
  </si>
  <si>
    <t>RU 66318000-477</t>
  </si>
  <si>
    <t>RU 66318000-521</t>
  </si>
  <si>
    <t>RU 66318000-372</t>
  </si>
  <si>
    <t>RU 66318000-889</t>
  </si>
  <si>
    <t>66-318-1170-2016</t>
  </si>
  <si>
    <t>RU 66318000-1016</t>
  </si>
  <si>
    <t>RU 66318000-822</t>
  </si>
  <si>
    <t>65750000-315</t>
  </si>
  <si>
    <t>RU 66318000-755</t>
  </si>
  <si>
    <t>RU 66318000-583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</si>
</sst>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19" workbookViewId="0">
      <selection activeCell="G48" sqref="G48:H4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46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 ht="15.75" x14ac:dyDescent="0.2">
      <c r="A12" s="10"/>
      <c r="B12" s="10"/>
      <c r="C12" s="11"/>
      <c r="D12" s="10"/>
      <c r="E12" s="10"/>
      <c r="F12" s="10"/>
      <c r="G12" s="43"/>
      <c r="H12" s="43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44" t="s">
        <v>1</v>
      </c>
      <c r="B13" s="44" t="s">
        <v>0</v>
      </c>
      <c r="C13" s="44" t="s">
        <v>2</v>
      </c>
      <c r="D13" s="44" t="s">
        <v>38</v>
      </c>
      <c r="E13" s="44" t="s">
        <v>3</v>
      </c>
      <c r="F13" s="44" t="s">
        <v>39</v>
      </c>
      <c r="G13" s="41" t="s">
        <v>40</v>
      </c>
      <c r="H13" s="42"/>
      <c r="I13" s="44" t="s">
        <v>41</v>
      </c>
      <c r="J13" s="48" t="s">
        <v>8</v>
      </c>
      <c r="K13" s="49"/>
      <c r="L13" s="44" t="s">
        <v>9</v>
      </c>
      <c r="M13" s="44" t="s">
        <v>49</v>
      </c>
      <c r="N13" s="44" t="s">
        <v>45</v>
      </c>
    </row>
    <row r="14" spans="1:17" s="2" customFormat="1" ht="17.25" customHeight="1" x14ac:dyDescent="0.2">
      <c r="A14" s="45"/>
      <c r="B14" s="45"/>
      <c r="C14" s="45"/>
      <c r="D14" s="45"/>
      <c r="E14" s="45"/>
      <c r="F14" s="45"/>
      <c r="G14" s="9" t="s">
        <v>10</v>
      </c>
      <c r="H14" s="9" t="s">
        <v>11</v>
      </c>
      <c r="I14" s="45"/>
      <c r="J14" s="9" t="s">
        <v>5</v>
      </c>
      <c r="K14" s="9" t="s">
        <v>6</v>
      </c>
      <c r="L14" s="45"/>
      <c r="M14" s="45"/>
      <c r="N14" s="45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 x14ac:dyDescent="0.2">
      <c r="A16" s="4" t="s">
        <v>51</v>
      </c>
      <c r="B16" s="4">
        <v>7412008731</v>
      </c>
      <c r="C16" s="1" t="s">
        <v>52</v>
      </c>
      <c r="D16" s="1" t="s">
        <v>31</v>
      </c>
      <c r="E16" s="1" t="s">
        <v>53</v>
      </c>
      <c r="F16" s="4" t="s">
        <v>54</v>
      </c>
      <c r="G16" s="4">
        <v>528665.78</v>
      </c>
      <c r="H16" s="4">
        <v>1539369.93</v>
      </c>
      <c r="I16" s="1" t="s">
        <v>55</v>
      </c>
      <c r="J16" s="4" t="s">
        <v>56</v>
      </c>
      <c r="K16" s="34">
        <v>43544</v>
      </c>
      <c r="L16" s="34">
        <v>43677</v>
      </c>
      <c r="M16" s="4">
        <v>27.5</v>
      </c>
      <c r="Q16" s="19"/>
    </row>
    <row r="17" spans="1:17" ht="51" x14ac:dyDescent="0.2">
      <c r="A17" s="4" t="s">
        <v>57</v>
      </c>
      <c r="C17" s="1" t="s">
        <v>277</v>
      </c>
      <c r="D17" s="1" t="s">
        <v>18</v>
      </c>
      <c r="E17" s="1" t="s">
        <v>271</v>
      </c>
      <c r="F17" s="4" t="s">
        <v>274</v>
      </c>
      <c r="G17" s="4">
        <v>528579</v>
      </c>
      <c r="H17" s="4">
        <v>1537960</v>
      </c>
      <c r="I17" s="1" t="s">
        <v>272</v>
      </c>
      <c r="J17" s="4" t="s">
        <v>273</v>
      </c>
      <c r="K17" s="34">
        <v>43620</v>
      </c>
      <c r="L17" s="34">
        <v>44351</v>
      </c>
      <c r="M17" s="4">
        <v>156</v>
      </c>
      <c r="Q17" s="19"/>
    </row>
    <row r="18" spans="1:17" ht="72" customHeight="1" x14ac:dyDescent="0.2">
      <c r="A18" s="4" t="s">
        <v>57</v>
      </c>
      <c r="C18" s="1" t="s">
        <v>59</v>
      </c>
      <c r="D18" s="4" t="s">
        <v>13</v>
      </c>
      <c r="E18" s="1" t="s">
        <v>58</v>
      </c>
      <c r="F18" s="4" t="s">
        <v>60</v>
      </c>
      <c r="G18" s="4">
        <v>526607.57999999996</v>
      </c>
      <c r="H18" s="4">
        <v>1538467.3</v>
      </c>
      <c r="I18" s="1" t="s">
        <v>59</v>
      </c>
      <c r="J18" s="4">
        <v>1</v>
      </c>
      <c r="K18" s="34">
        <v>43474</v>
      </c>
      <c r="L18" s="34">
        <v>47127</v>
      </c>
      <c r="M18" s="4">
        <v>323</v>
      </c>
      <c r="N18" s="4">
        <v>323</v>
      </c>
      <c r="Q18" s="19"/>
    </row>
    <row r="19" spans="1:17" ht="63.75" x14ac:dyDescent="0.2">
      <c r="A19" s="4" t="s">
        <v>57</v>
      </c>
      <c r="C19" s="1" t="s">
        <v>61</v>
      </c>
      <c r="D19" s="4" t="s">
        <v>13</v>
      </c>
      <c r="E19" s="1" t="s">
        <v>58</v>
      </c>
      <c r="F19" s="4" t="s">
        <v>62</v>
      </c>
      <c r="G19" s="4">
        <v>529572</v>
      </c>
      <c r="H19" s="4">
        <v>1537368</v>
      </c>
      <c r="I19" s="1" t="s">
        <v>63</v>
      </c>
      <c r="J19" s="4">
        <v>2</v>
      </c>
      <c r="K19" s="34">
        <v>43483</v>
      </c>
      <c r="L19" s="4" t="s">
        <v>64</v>
      </c>
      <c r="M19" s="4">
        <v>100</v>
      </c>
      <c r="N19" s="4">
        <v>100</v>
      </c>
      <c r="Q19" s="19"/>
    </row>
    <row r="20" spans="1:17" ht="51" x14ac:dyDescent="0.2">
      <c r="A20" s="4" t="s">
        <v>57</v>
      </c>
      <c r="C20" s="1" t="s">
        <v>65</v>
      </c>
      <c r="D20" s="4" t="s">
        <v>13</v>
      </c>
      <c r="E20" s="4" t="s">
        <v>66</v>
      </c>
      <c r="F20" s="4" t="s">
        <v>67</v>
      </c>
      <c r="G20" s="4">
        <v>528612.16</v>
      </c>
      <c r="H20" s="4">
        <v>1539165.22</v>
      </c>
      <c r="I20" s="1" t="s">
        <v>65</v>
      </c>
      <c r="J20" s="4">
        <v>3</v>
      </c>
      <c r="K20" s="34">
        <v>43487</v>
      </c>
      <c r="L20" s="34">
        <v>47140</v>
      </c>
      <c r="M20" s="4">
        <v>101.6</v>
      </c>
      <c r="N20" s="4">
        <v>101.6</v>
      </c>
      <c r="Q20" s="19"/>
    </row>
    <row r="21" spans="1:17" ht="63.75" x14ac:dyDescent="0.2">
      <c r="A21" s="4" t="s">
        <v>57</v>
      </c>
      <c r="C21" s="1" t="s">
        <v>68</v>
      </c>
      <c r="D21" s="4" t="s">
        <v>13</v>
      </c>
      <c r="E21" s="1" t="s">
        <v>58</v>
      </c>
      <c r="F21" s="4" t="s">
        <v>69</v>
      </c>
      <c r="G21" s="4">
        <v>529250.05000000005</v>
      </c>
      <c r="H21" s="4">
        <v>1538295.14</v>
      </c>
      <c r="I21" s="1" t="s">
        <v>70</v>
      </c>
      <c r="J21" s="4">
        <v>4</v>
      </c>
      <c r="K21" s="34">
        <v>43487</v>
      </c>
      <c r="L21" s="34">
        <v>47140</v>
      </c>
      <c r="M21" s="35">
        <v>15.1</v>
      </c>
      <c r="N21" s="4">
        <v>15.1</v>
      </c>
      <c r="Q21" s="19"/>
    </row>
    <row r="22" spans="1:17" ht="51" x14ac:dyDescent="0.2">
      <c r="A22" s="4" t="s">
        <v>57</v>
      </c>
      <c r="C22" s="1" t="s">
        <v>71</v>
      </c>
      <c r="D22" s="4" t="s">
        <v>13</v>
      </c>
      <c r="E22" s="4" t="s">
        <v>66</v>
      </c>
      <c r="F22" s="4" t="s">
        <v>72</v>
      </c>
      <c r="G22" s="4">
        <v>530296.81000000006</v>
      </c>
      <c r="H22" s="4">
        <v>1539432.82</v>
      </c>
      <c r="I22" s="1" t="s">
        <v>71</v>
      </c>
      <c r="J22" s="4">
        <v>5</v>
      </c>
      <c r="K22" s="34">
        <v>43487</v>
      </c>
      <c r="L22" s="34">
        <v>47140</v>
      </c>
      <c r="M22" s="35">
        <v>67</v>
      </c>
      <c r="N22" s="4">
        <v>67</v>
      </c>
      <c r="Q22" s="19"/>
    </row>
    <row r="23" spans="1:17" ht="63.75" x14ac:dyDescent="0.2">
      <c r="A23" s="4" t="s">
        <v>57</v>
      </c>
      <c r="C23" s="1" t="s">
        <v>73</v>
      </c>
      <c r="D23" s="4" t="s">
        <v>13</v>
      </c>
      <c r="E23" s="1" t="s">
        <v>58</v>
      </c>
      <c r="F23" s="4" t="s">
        <v>74</v>
      </c>
      <c r="G23" s="4">
        <v>529686</v>
      </c>
      <c r="H23" s="4">
        <v>1538944</v>
      </c>
      <c r="I23" s="1" t="s">
        <v>82</v>
      </c>
      <c r="J23" s="4">
        <v>6</v>
      </c>
      <c r="K23" s="34">
        <v>43494</v>
      </c>
      <c r="L23" s="34">
        <v>47147</v>
      </c>
      <c r="M23" s="35">
        <v>70</v>
      </c>
      <c r="N23" s="4">
        <v>70</v>
      </c>
      <c r="Q23" s="19"/>
    </row>
    <row r="24" spans="1:17" ht="51" x14ac:dyDescent="0.2">
      <c r="A24" s="4" t="s">
        <v>57</v>
      </c>
      <c r="C24" s="1" t="s">
        <v>75</v>
      </c>
      <c r="D24" s="4" t="s">
        <v>13</v>
      </c>
      <c r="E24" s="4" t="s">
        <v>66</v>
      </c>
      <c r="F24" s="4" t="s">
        <v>76</v>
      </c>
      <c r="G24" s="4">
        <v>528421</v>
      </c>
      <c r="H24" s="4">
        <v>1538340</v>
      </c>
      <c r="I24" s="1" t="s">
        <v>75</v>
      </c>
      <c r="J24" s="4">
        <v>7</v>
      </c>
      <c r="K24" s="34">
        <v>43494</v>
      </c>
      <c r="L24" s="34">
        <v>47147</v>
      </c>
      <c r="M24" s="4">
        <v>70</v>
      </c>
      <c r="N24" s="4">
        <v>70</v>
      </c>
      <c r="Q24" s="19"/>
    </row>
    <row r="25" spans="1:17" ht="51" x14ac:dyDescent="0.2">
      <c r="A25" s="4" t="s">
        <v>57</v>
      </c>
      <c r="C25" s="1" t="s">
        <v>109</v>
      </c>
      <c r="D25" s="4" t="s">
        <v>13</v>
      </c>
      <c r="E25" s="4" t="s">
        <v>66</v>
      </c>
      <c r="F25" s="4" t="s">
        <v>77</v>
      </c>
      <c r="G25" s="4">
        <v>528338.1</v>
      </c>
      <c r="H25" s="4">
        <v>1540948.99</v>
      </c>
      <c r="I25" s="1" t="s">
        <v>78</v>
      </c>
      <c r="J25" s="4">
        <v>8</v>
      </c>
      <c r="K25" s="34">
        <v>43501</v>
      </c>
      <c r="L25" s="34">
        <v>47154</v>
      </c>
      <c r="M25" s="4">
        <v>223.5</v>
      </c>
      <c r="N25" s="4">
        <v>223.5</v>
      </c>
      <c r="Q25" s="19"/>
    </row>
    <row r="26" spans="1:17" ht="51" x14ac:dyDescent="0.2">
      <c r="A26" s="4" t="s">
        <v>57</v>
      </c>
      <c r="C26" s="1" t="s">
        <v>79</v>
      </c>
      <c r="D26" s="4" t="s">
        <v>13</v>
      </c>
      <c r="E26" s="1" t="s">
        <v>58</v>
      </c>
      <c r="F26" s="4" t="s">
        <v>80</v>
      </c>
      <c r="G26" s="4">
        <v>527290.04</v>
      </c>
      <c r="H26" s="4">
        <v>1539690.26</v>
      </c>
      <c r="I26" s="1" t="s">
        <v>81</v>
      </c>
      <c r="J26" s="4">
        <v>9</v>
      </c>
      <c r="K26" s="34">
        <v>43501</v>
      </c>
      <c r="L26" s="34">
        <v>47154</v>
      </c>
      <c r="M26" s="4">
        <v>66.3</v>
      </c>
      <c r="N26" s="4">
        <v>66.3</v>
      </c>
      <c r="Q26" s="19"/>
    </row>
    <row r="27" spans="1:17" ht="63.75" x14ac:dyDescent="0.2">
      <c r="A27" s="4" t="s">
        <v>57</v>
      </c>
      <c r="C27" s="1" t="s">
        <v>86</v>
      </c>
      <c r="D27" s="4" t="s">
        <v>13</v>
      </c>
      <c r="E27" s="1" t="s">
        <v>87</v>
      </c>
      <c r="F27" s="4" t="s">
        <v>85</v>
      </c>
      <c r="G27" s="4">
        <v>530952</v>
      </c>
      <c r="H27" s="4">
        <v>1544084</v>
      </c>
      <c r="I27" s="1" t="s">
        <v>84</v>
      </c>
      <c r="J27" s="4">
        <v>10</v>
      </c>
      <c r="K27" s="34">
        <v>43501</v>
      </c>
      <c r="L27" s="34">
        <v>47154</v>
      </c>
      <c r="M27" s="4">
        <v>20.25</v>
      </c>
      <c r="Q27" s="19"/>
    </row>
    <row r="28" spans="1:17" ht="63.75" x14ac:dyDescent="0.2">
      <c r="A28" s="4" t="s">
        <v>57</v>
      </c>
      <c r="C28" s="1" t="s">
        <v>89</v>
      </c>
      <c r="D28" s="4" t="s">
        <v>13</v>
      </c>
      <c r="E28" s="1" t="s">
        <v>88</v>
      </c>
      <c r="F28" s="4" t="s">
        <v>275</v>
      </c>
      <c r="G28" s="4">
        <v>530185</v>
      </c>
      <c r="H28" s="4">
        <v>1543249</v>
      </c>
      <c r="I28" s="1" t="s">
        <v>267</v>
      </c>
      <c r="J28" s="4">
        <v>11</v>
      </c>
      <c r="K28" s="34">
        <v>43508</v>
      </c>
      <c r="L28" s="34">
        <v>47161</v>
      </c>
      <c r="M28" s="4">
        <v>100</v>
      </c>
      <c r="Q28" s="19"/>
    </row>
    <row r="29" spans="1:17" ht="51" x14ac:dyDescent="0.2">
      <c r="A29" s="4" t="s">
        <v>57</v>
      </c>
      <c r="C29" s="1" t="s">
        <v>90</v>
      </c>
      <c r="D29" s="4" t="s">
        <v>13</v>
      </c>
      <c r="E29" s="1" t="s">
        <v>58</v>
      </c>
      <c r="F29" s="4" t="s">
        <v>91</v>
      </c>
      <c r="G29" s="4">
        <v>527905</v>
      </c>
      <c r="H29" s="4">
        <v>1538178</v>
      </c>
      <c r="I29" s="1" t="s">
        <v>90</v>
      </c>
      <c r="J29" s="4">
        <v>12</v>
      </c>
      <c r="K29" s="34">
        <v>43508</v>
      </c>
      <c r="L29" s="34">
        <v>47161</v>
      </c>
      <c r="M29" s="4">
        <v>115.56</v>
      </c>
      <c r="N29" s="4">
        <v>115.56</v>
      </c>
      <c r="Q29" s="19"/>
    </row>
    <row r="30" spans="1:17" ht="51" x14ac:dyDescent="0.2">
      <c r="A30" s="4" t="s">
        <v>57</v>
      </c>
      <c r="C30" s="1" t="s">
        <v>92</v>
      </c>
      <c r="D30" s="4" t="s">
        <v>13</v>
      </c>
      <c r="E30" s="4" t="s">
        <v>66</v>
      </c>
      <c r="F30" s="4" t="s">
        <v>93</v>
      </c>
      <c r="G30" s="4">
        <v>527930.86</v>
      </c>
      <c r="H30" s="4">
        <v>1538753.91</v>
      </c>
      <c r="I30" s="1" t="s">
        <v>92</v>
      </c>
      <c r="J30" s="4">
        <v>13</v>
      </c>
      <c r="K30" s="34">
        <v>43514</v>
      </c>
      <c r="L30" s="34">
        <v>47167</v>
      </c>
      <c r="M30" s="4">
        <v>73.400000000000006</v>
      </c>
      <c r="N30" s="4">
        <v>73.400000000000006</v>
      </c>
      <c r="Q30" s="19"/>
    </row>
    <row r="31" spans="1:17" ht="51" x14ac:dyDescent="0.2">
      <c r="A31" s="4" t="s">
        <v>57</v>
      </c>
      <c r="C31" s="1" t="s">
        <v>94</v>
      </c>
      <c r="D31" s="4" t="s">
        <v>13</v>
      </c>
      <c r="E31" s="1" t="s">
        <v>58</v>
      </c>
      <c r="F31" s="4" t="s">
        <v>95</v>
      </c>
      <c r="G31" s="4">
        <v>542187</v>
      </c>
      <c r="H31" s="4">
        <v>1558472</v>
      </c>
      <c r="I31" s="1" t="s">
        <v>96</v>
      </c>
      <c r="J31" s="4">
        <v>14</v>
      </c>
      <c r="K31" s="34">
        <v>43515</v>
      </c>
      <c r="L31" s="34">
        <v>47168</v>
      </c>
      <c r="M31" s="4">
        <v>63</v>
      </c>
      <c r="N31" s="4">
        <v>63</v>
      </c>
      <c r="Q31" s="19"/>
    </row>
    <row r="32" spans="1:17" ht="51" x14ac:dyDescent="0.2">
      <c r="A32" s="4" t="s">
        <v>57</v>
      </c>
      <c r="C32" s="1" t="s">
        <v>97</v>
      </c>
      <c r="D32" s="4" t="s">
        <v>13</v>
      </c>
      <c r="E32" s="4" t="s">
        <v>66</v>
      </c>
      <c r="F32" s="4" t="s">
        <v>98</v>
      </c>
      <c r="G32" s="4">
        <v>529640</v>
      </c>
      <c r="H32" s="4">
        <v>1539374</v>
      </c>
      <c r="I32" s="1" t="s">
        <v>99</v>
      </c>
      <c r="J32" s="4">
        <v>15</v>
      </c>
      <c r="K32" s="34">
        <v>43515</v>
      </c>
      <c r="L32" s="34">
        <v>47168</v>
      </c>
      <c r="M32" s="4">
        <v>63</v>
      </c>
      <c r="N32" s="4">
        <v>63</v>
      </c>
      <c r="Q32" s="19"/>
    </row>
    <row r="33" spans="1:17" ht="51" x14ac:dyDescent="0.2">
      <c r="A33" s="4" t="s">
        <v>57</v>
      </c>
      <c r="C33" s="1" t="s">
        <v>100</v>
      </c>
      <c r="D33" s="4" t="s">
        <v>13</v>
      </c>
      <c r="E33" s="4" t="s">
        <v>66</v>
      </c>
      <c r="F33" s="4" t="s">
        <v>101</v>
      </c>
      <c r="G33" s="4">
        <v>528725.66</v>
      </c>
      <c r="H33" s="4">
        <v>1540603.95</v>
      </c>
      <c r="I33" s="1" t="s">
        <v>100</v>
      </c>
      <c r="J33" s="4">
        <v>16</v>
      </c>
      <c r="K33" s="34">
        <v>43522</v>
      </c>
      <c r="L33" s="34">
        <v>47175</v>
      </c>
      <c r="M33" s="4">
        <v>51.7</v>
      </c>
      <c r="N33" s="4">
        <v>51.7</v>
      </c>
      <c r="Q33" s="19"/>
    </row>
    <row r="34" spans="1:17" ht="51" x14ac:dyDescent="0.2">
      <c r="A34" s="4" t="s">
        <v>57</v>
      </c>
      <c r="C34" s="1" t="s">
        <v>103</v>
      </c>
      <c r="D34" s="4" t="s">
        <v>13</v>
      </c>
      <c r="E34" s="1" t="s">
        <v>58</v>
      </c>
      <c r="F34" s="4" t="s">
        <v>104</v>
      </c>
      <c r="G34" s="4">
        <v>527706</v>
      </c>
      <c r="H34" s="4">
        <v>1540581</v>
      </c>
      <c r="I34" s="1" t="s">
        <v>102</v>
      </c>
      <c r="J34" s="4">
        <v>17</v>
      </c>
      <c r="K34" s="34">
        <v>43522</v>
      </c>
      <c r="L34" s="34">
        <v>47175</v>
      </c>
      <c r="M34" s="4">
        <v>81</v>
      </c>
      <c r="N34" s="4">
        <v>81</v>
      </c>
      <c r="Q34" s="19"/>
    </row>
    <row r="35" spans="1:17" ht="51" x14ac:dyDescent="0.2">
      <c r="A35" s="4" t="s">
        <v>57</v>
      </c>
      <c r="C35" s="1" t="s">
        <v>105</v>
      </c>
      <c r="D35" s="4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47182</v>
      </c>
      <c r="M35" s="4">
        <v>61.2</v>
      </c>
      <c r="N35" s="4">
        <v>61.2</v>
      </c>
      <c r="Q35" s="19"/>
    </row>
    <row r="36" spans="1:17" ht="51" x14ac:dyDescent="0.2">
      <c r="A36" s="4" t="s">
        <v>57</v>
      </c>
      <c r="C36" s="1" t="s">
        <v>107</v>
      </c>
      <c r="D36" s="4" t="s">
        <v>13</v>
      </c>
      <c r="E36" s="4" t="s">
        <v>66</v>
      </c>
      <c r="F36" s="4" t="s">
        <v>108</v>
      </c>
      <c r="G36" s="4">
        <v>528754.66</v>
      </c>
      <c r="H36" s="4">
        <v>1540568.49</v>
      </c>
      <c r="I36" s="1" t="s">
        <v>107</v>
      </c>
      <c r="J36" s="4">
        <v>19</v>
      </c>
      <c r="K36" s="34">
        <v>43529</v>
      </c>
      <c r="L36" s="34">
        <v>47182</v>
      </c>
      <c r="M36" s="4">
        <v>46.1</v>
      </c>
      <c r="N36" s="4">
        <v>46.1</v>
      </c>
      <c r="Q36" s="19"/>
    </row>
    <row r="37" spans="1:17" ht="63.75" x14ac:dyDescent="0.2">
      <c r="A37" s="4" t="s">
        <v>57</v>
      </c>
      <c r="C37" s="1" t="s">
        <v>110</v>
      </c>
      <c r="D37" s="4" t="s">
        <v>13</v>
      </c>
      <c r="E37" s="4" t="s">
        <v>66</v>
      </c>
      <c r="F37" s="4" t="s">
        <v>111</v>
      </c>
      <c r="G37" s="4">
        <v>528063</v>
      </c>
      <c r="H37" s="4">
        <v>1538615</v>
      </c>
      <c r="I37" s="1" t="s">
        <v>112</v>
      </c>
      <c r="J37" s="4">
        <v>20</v>
      </c>
      <c r="K37" s="34">
        <v>43529</v>
      </c>
      <c r="L37" s="34">
        <v>47182</v>
      </c>
      <c r="M37" s="4">
        <v>29.7</v>
      </c>
      <c r="N37" s="4">
        <v>29.7</v>
      </c>
      <c r="Q37" s="19"/>
    </row>
    <row r="38" spans="1:17" ht="51" x14ac:dyDescent="0.2">
      <c r="A38" s="4" t="s">
        <v>57</v>
      </c>
      <c r="C38" s="1" t="s">
        <v>113</v>
      </c>
      <c r="D38" s="4" t="s">
        <v>13</v>
      </c>
      <c r="E38" s="1" t="s">
        <v>58</v>
      </c>
      <c r="F38" s="4" t="s">
        <v>115</v>
      </c>
      <c r="G38" s="4">
        <v>529930.62</v>
      </c>
      <c r="H38" s="4">
        <v>1539686.03</v>
      </c>
      <c r="I38" s="1" t="s">
        <v>114</v>
      </c>
      <c r="J38" s="4">
        <v>21</v>
      </c>
      <c r="K38" s="34">
        <v>43529</v>
      </c>
      <c r="L38" s="34">
        <v>47182</v>
      </c>
      <c r="M38" s="4">
        <v>156.6</v>
      </c>
      <c r="N38" s="4">
        <v>156.6</v>
      </c>
    </row>
    <row r="39" spans="1:17" ht="51" x14ac:dyDescent="0.2">
      <c r="A39" s="4" t="s">
        <v>57</v>
      </c>
      <c r="C39" s="1" t="s">
        <v>116</v>
      </c>
      <c r="D39" s="4" t="s">
        <v>13</v>
      </c>
      <c r="E39" s="1" t="s">
        <v>58</v>
      </c>
      <c r="F39" s="4" t="s">
        <v>117</v>
      </c>
      <c r="G39" s="4">
        <v>529715</v>
      </c>
      <c r="H39" s="4">
        <v>1540720</v>
      </c>
      <c r="I39" s="1" t="s">
        <v>116</v>
      </c>
      <c r="J39" s="4">
        <v>22</v>
      </c>
      <c r="K39" s="34">
        <v>43530</v>
      </c>
      <c r="L39" s="34">
        <v>47183</v>
      </c>
      <c r="M39" s="4">
        <v>132</v>
      </c>
      <c r="N39" s="4">
        <v>132</v>
      </c>
    </row>
    <row r="40" spans="1:17" ht="51" x14ac:dyDescent="0.2">
      <c r="A40" s="4" t="s">
        <v>57</v>
      </c>
      <c r="C40" s="1" t="s">
        <v>118</v>
      </c>
      <c r="D40" s="4" t="s">
        <v>13</v>
      </c>
      <c r="E40" s="4" t="s">
        <v>66</v>
      </c>
      <c r="F40" s="4" t="s">
        <v>119</v>
      </c>
      <c r="G40" s="4">
        <v>528792.01</v>
      </c>
      <c r="H40" s="4">
        <v>1540710.93</v>
      </c>
      <c r="I40" s="1" t="s">
        <v>120</v>
      </c>
      <c r="J40" s="4">
        <v>23</v>
      </c>
      <c r="K40" s="34">
        <v>43543</v>
      </c>
      <c r="L40" s="34">
        <v>47196</v>
      </c>
      <c r="M40" s="4">
        <v>79.900000000000006</v>
      </c>
      <c r="N40" s="4">
        <v>79.900000000000006</v>
      </c>
    </row>
    <row r="41" spans="1:17" ht="51" x14ac:dyDescent="0.2">
      <c r="A41" s="4" t="s">
        <v>57</v>
      </c>
      <c r="C41" s="1" t="s">
        <v>121</v>
      </c>
      <c r="D41" s="4" t="s">
        <v>13</v>
      </c>
      <c r="E41" s="1" t="s">
        <v>58</v>
      </c>
      <c r="F41" s="4" t="s">
        <v>122</v>
      </c>
      <c r="G41" s="4">
        <v>528533</v>
      </c>
      <c r="H41" s="4">
        <v>1538876</v>
      </c>
      <c r="I41" s="1" t="s">
        <v>123</v>
      </c>
      <c r="J41" s="4">
        <v>24</v>
      </c>
      <c r="K41" s="34">
        <v>43550</v>
      </c>
      <c r="L41" s="34">
        <v>43782</v>
      </c>
      <c r="M41" s="4">
        <v>36</v>
      </c>
      <c r="N41" s="4">
        <v>36</v>
      </c>
    </row>
    <row r="42" spans="1:17" ht="51" x14ac:dyDescent="0.2">
      <c r="A42" s="4" t="s">
        <v>57</v>
      </c>
      <c r="C42" s="1" t="s">
        <v>124</v>
      </c>
      <c r="D42" s="4" t="s">
        <v>13</v>
      </c>
      <c r="E42" s="1" t="s">
        <v>58</v>
      </c>
      <c r="F42" s="4" t="s">
        <v>125</v>
      </c>
      <c r="G42" s="4">
        <v>542187</v>
      </c>
      <c r="H42" s="4">
        <v>1558472</v>
      </c>
      <c r="I42" s="1" t="s">
        <v>126</v>
      </c>
      <c r="J42" s="4">
        <v>25</v>
      </c>
      <c r="K42" s="34">
        <v>43559</v>
      </c>
      <c r="L42" s="34">
        <v>47212</v>
      </c>
      <c r="M42" s="4">
        <v>49</v>
      </c>
      <c r="N42" s="4">
        <v>49</v>
      </c>
    </row>
    <row r="43" spans="1:17" ht="51" x14ac:dyDescent="0.2">
      <c r="A43" s="4" t="s">
        <v>57</v>
      </c>
      <c r="C43" s="1" t="s">
        <v>129</v>
      </c>
      <c r="D43" s="4" t="s">
        <v>13</v>
      </c>
      <c r="E43" s="1" t="s">
        <v>58</v>
      </c>
      <c r="F43" s="4" t="s">
        <v>128</v>
      </c>
      <c r="G43" s="4">
        <v>542311</v>
      </c>
      <c r="H43" s="4">
        <v>1558498</v>
      </c>
      <c r="I43" s="1" t="s">
        <v>127</v>
      </c>
      <c r="J43" s="4">
        <v>26</v>
      </c>
      <c r="K43" s="34">
        <v>43559</v>
      </c>
      <c r="L43" s="34">
        <v>47212</v>
      </c>
      <c r="M43" s="4">
        <v>200</v>
      </c>
      <c r="N43" s="4">
        <v>200</v>
      </c>
    </row>
    <row r="44" spans="1:17" ht="76.5" x14ac:dyDescent="0.2">
      <c r="A44" s="4" t="s">
        <v>57</v>
      </c>
      <c r="C44" s="1" t="s">
        <v>130</v>
      </c>
      <c r="D44" s="4" t="s">
        <v>13</v>
      </c>
      <c r="E44" s="4" t="s">
        <v>66</v>
      </c>
      <c r="F44" s="4" t="s">
        <v>122</v>
      </c>
      <c r="G44" s="4">
        <v>529546</v>
      </c>
      <c r="H44" s="4">
        <v>1538370</v>
      </c>
      <c r="I44" s="1" t="s">
        <v>130</v>
      </c>
      <c r="J44" s="4">
        <v>27</v>
      </c>
      <c r="K44" s="34">
        <v>43559</v>
      </c>
      <c r="L44" s="34">
        <v>47212</v>
      </c>
      <c r="M44" s="4">
        <v>55</v>
      </c>
      <c r="N44" s="4">
        <v>55</v>
      </c>
    </row>
    <row r="45" spans="1:17" ht="76.5" x14ac:dyDescent="0.2">
      <c r="A45" s="4" t="s">
        <v>57</v>
      </c>
      <c r="C45" s="1" t="s">
        <v>131</v>
      </c>
      <c r="D45" s="4" t="s">
        <v>13</v>
      </c>
      <c r="E45" s="1" t="s">
        <v>58</v>
      </c>
      <c r="F45" s="4" t="s">
        <v>132</v>
      </c>
      <c r="G45" s="4">
        <v>527311</v>
      </c>
      <c r="H45" s="4">
        <v>1539706</v>
      </c>
      <c r="I45" s="1" t="s">
        <v>83</v>
      </c>
      <c r="J45" s="4">
        <v>28</v>
      </c>
      <c r="K45" s="34">
        <v>43564</v>
      </c>
      <c r="L45" s="34">
        <v>47217</v>
      </c>
      <c r="M45" s="4">
        <v>100</v>
      </c>
      <c r="N45" s="4">
        <v>100</v>
      </c>
    </row>
    <row r="46" spans="1:17" ht="51" x14ac:dyDescent="0.2">
      <c r="A46" s="4" t="s">
        <v>57</v>
      </c>
      <c r="C46" s="1" t="s">
        <v>133</v>
      </c>
      <c r="D46" s="4" t="s">
        <v>13</v>
      </c>
      <c r="E46" s="1" t="s">
        <v>58</v>
      </c>
      <c r="F46" s="4" t="s">
        <v>134</v>
      </c>
      <c r="G46" s="4">
        <v>528044</v>
      </c>
      <c r="H46" s="4">
        <v>1537221</v>
      </c>
      <c r="I46" s="1" t="s">
        <v>135</v>
      </c>
      <c r="J46" s="4">
        <v>29</v>
      </c>
      <c r="K46" s="34">
        <v>43564</v>
      </c>
      <c r="L46" s="34">
        <v>43912</v>
      </c>
      <c r="M46" s="4">
        <v>36</v>
      </c>
      <c r="N46" s="4">
        <v>36</v>
      </c>
    </row>
    <row r="47" spans="1:17" ht="51" x14ac:dyDescent="0.2">
      <c r="A47" s="4" t="s">
        <v>57</v>
      </c>
      <c r="C47" s="1" t="s">
        <v>136</v>
      </c>
      <c r="D47" s="4" t="s">
        <v>13</v>
      </c>
      <c r="E47" s="4" t="s">
        <v>66</v>
      </c>
      <c r="F47" s="4" t="s">
        <v>137</v>
      </c>
      <c r="G47" s="4">
        <v>527890</v>
      </c>
      <c r="H47" s="4">
        <v>1540800</v>
      </c>
      <c r="I47" s="1" t="s">
        <v>136</v>
      </c>
      <c r="J47" s="4">
        <v>30</v>
      </c>
      <c r="K47" s="34">
        <v>43564</v>
      </c>
      <c r="L47" s="34">
        <v>47217</v>
      </c>
      <c r="M47" s="4">
        <v>11</v>
      </c>
      <c r="N47" s="4">
        <v>11</v>
      </c>
    </row>
    <row r="48" spans="1:17" ht="51" x14ac:dyDescent="0.2">
      <c r="A48" s="4" t="s">
        <v>57</v>
      </c>
      <c r="C48" s="1" t="s">
        <v>138</v>
      </c>
      <c r="D48" s="4" t="s">
        <v>13</v>
      </c>
      <c r="E48" s="1" t="s">
        <v>87</v>
      </c>
      <c r="F48" s="4" t="s">
        <v>141</v>
      </c>
      <c r="G48" s="4">
        <v>530170</v>
      </c>
      <c r="H48" s="4">
        <v>1537698</v>
      </c>
      <c r="I48" s="1" t="s">
        <v>265</v>
      </c>
      <c r="J48" s="4">
        <v>31</v>
      </c>
      <c r="K48" s="34">
        <v>43571</v>
      </c>
      <c r="L48" s="34">
        <v>47224</v>
      </c>
      <c r="M48" s="4">
        <v>24</v>
      </c>
    </row>
    <row r="49" spans="1:14" ht="51" x14ac:dyDescent="0.2">
      <c r="A49" s="4" t="s">
        <v>57</v>
      </c>
      <c r="C49" s="1" t="s">
        <v>139</v>
      </c>
      <c r="D49" s="4" t="s">
        <v>13</v>
      </c>
      <c r="E49" s="1" t="s">
        <v>87</v>
      </c>
      <c r="F49" s="4" t="s">
        <v>140</v>
      </c>
      <c r="G49" s="4">
        <v>530071</v>
      </c>
      <c r="H49" s="4">
        <v>1537498</v>
      </c>
      <c r="I49" s="1" t="s">
        <v>264</v>
      </c>
      <c r="J49" s="4">
        <v>32</v>
      </c>
      <c r="K49" s="34">
        <v>43571</v>
      </c>
      <c r="L49" s="34">
        <v>47224</v>
      </c>
      <c r="M49" s="4">
        <v>15.4</v>
      </c>
    </row>
    <row r="50" spans="1:14" ht="51" x14ac:dyDescent="0.2">
      <c r="A50" s="4" t="s">
        <v>57</v>
      </c>
      <c r="C50" s="1" t="s">
        <v>142</v>
      </c>
      <c r="D50" s="4" t="s">
        <v>13</v>
      </c>
      <c r="E50" s="1" t="s">
        <v>58</v>
      </c>
      <c r="F50" s="4" t="s">
        <v>143</v>
      </c>
      <c r="G50" s="4">
        <v>528104</v>
      </c>
      <c r="H50" s="4">
        <v>1538432</v>
      </c>
      <c r="I50" s="1" t="s">
        <v>144</v>
      </c>
      <c r="J50" s="4">
        <v>33</v>
      </c>
      <c r="K50" s="34">
        <v>43578</v>
      </c>
      <c r="L50" s="34">
        <v>47231</v>
      </c>
      <c r="M50" s="4">
        <v>138</v>
      </c>
      <c r="N50" s="4">
        <v>138</v>
      </c>
    </row>
    <row r="51" spans="1:14" ht="63.75" x14ac:dyDescent="0.2">
      <c r="A51" s="4" t="s">
        <v>57</v>
      </c>
      <c r="C51" s="1" t="s">
        <v>145</v>
      </c>
      <c r="D51" s="4" t="s">
        <v>13</v>
      </c>
      <c r="E51" s="1" t="s">
        <v>58</v>
      </c>
      <c r="F51" s="4" t="s">
        <v>146</v>
      </c>
      <c r="G51" s="4">
        <v>527639</v>
      </c>
      <c r="H51" s="4">
        <v>1539971</v>
      </c>
      <c r="I51" s="1" t="s">
        <v>147</v>
      </c>
      <c r="J51" s="4">
        <v>34</v>
      </c>
      <c r="K51" s="34">
        <v>43578</v>
      </c>
      <c r="L51" s="34">
        <v>47231</v>
      </c>
      <c r="M51" s="4">
        <v>204</v>
      </c>
      <c r="N51" s="4">
        <v>204</v>
      </c>
    </row>
    <row r="52" spans="1:14" ht="51" x14ac:dyDescent="0.2">
      <c r="A52" s="4" t="s">
        <v>57</v>
      </c>
      <c r="C52" s="1" t="s">
        <v>148</v>
      </c>
      <c r="D52" s="4" t="s">
        <v>13</v>
      </c>
      <c r="E52" s="1" t="s">
        <v>58</v>
      </c>
      <c r="F52" s="4" t="s">
        <v>149</v>
      </c>
      <c r="G52" s="4">
        <v>528992</v>
      </c>
      <c r="H52" s="4">
        <v>1538718</v>
      </c>
      <c r="I52" s="1" t="s">
        <v>150</v>
      </c>
      <c r="J52" s="4">
        <v>35</v>
      </c>
      <c r="K52" s="34">
        <v>43578</v>
      </c>
      <c r="L52" s="34">
        <v>47231</v>
      </c>
      <c r="M52" s="4">
        <v>96</v>
      </c>
      <c r="N52" s="4">
        <v>96</v>
      </c>
    </row>
    <row r="53" spans="1:14" ht="51" x14ac:dyDescent="0.2">
      <c r="A53" s="4" t="s">
        <v>57</v>
      </c>
      <c r="C53" s="1" t="s">
        <v>151</v>
      </c>
      <c r="D53" s="4" t="s">
        <v>13</v>
      </c>
      <c r="E53" s="1" t="s">
        <v>58</v>
      </c>
      <c r="F53" s="4" t="s">
        <v>152</v>
      </c>
      <c r="G53" s="4">
        <v>527379</v>
      </c>
      <c r="H53" s="4">
        <v>1537828</v>
      </c>
      <c r="I53" s="1" t="s">
        <v>153</v>
      </c>
      <c r="J53" s="4">
        <v>36</v>
      </c>
      <c r="K53" s="34">
        <v>43578</v>
      </c>
      <c r="L53" s="34">
        <v>47231</v>
      </c>
      <c r="M53" s="4">
        <v>150</v>
      </c>
      <c r="N53" s="4">
        <v>150</v>
      </c>
    </row>
    <row r="54" spans="1:14" ht="51" x14ac:dyDescent="0.2">
      <c r="A54" s="4" t="s">
        <v>57</v>
      </c>
      <c r="C54" s="1" t="s">
        <v>154</v>
      </c>
      <c r="D54" s="4" t="s">
        <v>13</v>
      </c>
      <c r="E54" s="1" t="s">
        <v>58</v>
      </c>
      <c r="F54" s="4" t="s">
        <v>155</v>
      </c>
      <c r="G54" s="4">
        <v>528565</v>
      </c>
      <c r="H54" s="4">
        <v>1538424</v>
      </c>
      <c r="I54" s="1" t="s">
        <v>156</v>
      </c>
      <c r="J54" s="4">
        <v>37</v>
      </c>
      <c r="K54" s="34">
        <v>43591</v>
      </c>
      <c r="L54" s="34">
        <v>47244</v>
      </c>
      <c r="M54" s="4">
        <v>71.5</v>
      </c>
      <c r="N54" s="4">
        <v>71.5</v>
      </c>
    </row>
    <row r="55" spans="1:14" ht="114.75" x14ac:dyDescent="0.2">
      <c r="A55" s="4" t="s">
        <v>158</v>
      </c>
      <c r="C55" s="1" t="s">
        <v>159</v>
      </c>
      <c r="D55" s="4" t="s">
        <v>13</v>
      </c>
      <c r="E55" s="1" t="s">
        <v>58</v>
      </c>
      <c r="F55" s="4" t="s">
        <v>157</v>
      </c>
      <c r="G55" s="4">
        <v>528424</v>
      </c>
      <c r="H55" s="4">
        <v>1541225</v>
      </c>
      <c r="I55" s="1" t="s">
        <v>160</v>
      </c>
      <c r="J55" s="4">
        <v>38</v>
      </c>
      <c r="K55" s="34">
        <v>43592</v>
      </c>
      <c r="L55" s="34">
        <v>47245</v>
      </c>
      <c r="M55" s="4">
        <v>83.6</v>
      </c>
      <c r="N55" s="4">
        <v>83.6</v>
      </c>
    </row>
    <row r="56" spans="1:14" ht="51" x14ac:dyDescent="0.2">
      <c r="A56" s="4" t="s">
        <v>57</v>
      </c>
      <c r="C56" s="1" t="s">
        <v>161</v>
      </c>
      <c r="D56" s="4" t="s">
        <v>13</v>
      </c>
      <c r="E56" s="1" t="s">
        <v>58</v>
      </c>
      <c r="F56" s="4" t="s">
        <v>162</v>
      </c>
      <c r="G56" s="4">
        <v>528799</v>
      </c>
      <c r="H56" s="4">
        <v>1539071</v>
      </c>
      <c r="I56" s="1" t="s">
        <v>163</v>
      </c>
      <c r="J56" s="4">
        <v>39</v>
      </c>
      <c r="K56" s="34">
        <v>43592</v>
      </c>
      <c r="L56" s="34">
        <v>47242</v>
      </c>
      <c r="M56" s="4">
        <v>144</v>
      </c>
      <c r="N56" s="4">
        <v>144</v>
      </c>
    </row>
    <row r="57" spans="1:14" ht="51" x14ac:dyDescent="0.2">
      <c r="A57" s="4" t="s">
        <v>57</v>
      </c>
      <c r="C57" s="1" t="s">
        <v>164</v>
      </c>
      <c r="D57" s="4" t="s">
        <v>13</v>
      </c>
      <c r="E57" s="1" t="s">
        <v>58</v>
      </c>
      <c r="F57" s="4" t="s">
        <v>165</v>
      </c>
      <c r="G57" s="4">
        <v>527411</v>
      </c>
      <c r="H57" s="4">
        <v>1537907</v>
      </c>
      <c r="I57" s="1" t="s">
        <v>164</v>
      </c>
      <c r="J57" s="4">
        <v>40</v>
      </c>
      <c r="K57" s="34">
        <v>43599</v>
      </c>
      <c r="L57" s="34">
        <v>47252</v>
      </c>
      <c r="M57" s="4">
        <v>65.3</v>
      </c>
      <c r="N57" s="4">
        <v>65.3</v>
      </c>
    </row>
    <row r="58" spans="1:14" ht="51" x14ac:dyDescent="0.2">
      <c r="A58" s="4" t="s">
        <v>57</v>
      </c>
      <c r="C58" s="1" t="s">
        <v>166</v>
      </c>
      <c r="D58" s="4" t="s">
        <v>13</v>
      </c>
      <c r="E58" s="1" t="s">
        <v>87</v>
      </c>
      <c r="F58" s="4" t="s">
        <v>167</v>
      </c>
      <c r="G58" s="4">
        <v>528223</v>
      </c>
      <c r="H58" s="4">
        <v>1536899</v>
      </c>
      <c r="I58" s="1" t="s">
        <v>266</v>
      </c>
      <c r="J58" s="4">
        <v>41</v>
      </c>
      <c r="K58" s="34">
        <v>43599</v>
      </c>
      <c r="L58" s="34">
        <v>47252</v>
      </c>
      <c r="M58" s="4">
        <v>31.5</v>
      </c>
    </row>
    <row r="59" spans="1:14" ht="51" x14ac:dyDescent="0.2">
      <c r="A59" s="4" t="s">
        <v>57</v>
      </c>
      <c r="C59" s="1" t="s">
        <v>168</v>
      </c>
      <c r="D59" s="4" t="s">
        <v>13</v>
      </c>
      <c r="E59" s="1" t="s">
        <v>58</v>
      </c>
      <c r="F59" s="4" t="s">
        <v>169</v>
      </c>
      <c r="G59" s="4">
        <v>529928</v>
      </c>
      <c r="H59" s="4">
        <v>1540075</v>
      </c>
      <c r="I59" s="1" t="s">
        <v>170</v>
      </c>
      <c r="J59" s="4">
        <v>42</v>
      </c>
      <c r="K59" s="34">
        <v>43606</v>
      </c>
      <c r="L59" s="34">
        <v>47259</v>
      </c>
      <c r="M59" s="4">
        <v>54</v>
      </c>
      <c r="N59" s="4">
        <v>54</v>
      </c>
    </row>
    <row r="60" spans="1:14" ht="76.5" x14ac:dyDescent="0.2">
      <c r="A60" s="4" t="s">
        <v>57</v>
      </c>
      <c r="C60" s="1" t="s">
        <v>175</v>
      </c>
      <c r="D60" s="4" t="s">
        <v>13</v>
      </c>
      <c r="E60" s="4" t="s">
        <v>66</v>
      </c>
      <c r="F60" s="4" t="s">
        <v>176</v>
      </c>
      <c r="G60" s="4">
        <v>529793</v>
      </c>
      <c r="H60" s="4">
        <v>1538751</v>
      </c>
      <c r="I60" s="1" t="s">
        <v>177</v>
      </c>
      <c r="J60" s="4">
        <v>43</v>
      </c>
      <c r="K60" s="34">
        <v>43606</v>
      </c>
      <c r="L60" s="34">
        <v>47259</v>
      </c>
      <c r="M60" s="4">
        <v>72</v>
      </c>
      <c r="N60" s="4">
        <v>72</v>
      </c>
    </row>
    <row r="61" spans="1:14" ht="51" x14ac:dyDescent="0.2">
      <c r="A61" s="4" t="s">
        <v>57</v>
      </c>
      <c r="C61" s="1" t="s">
        <v>172</v>
      </c>
      <c r="D61" s="4" t="s">
        <v>13</v>
      </c>
      <c r="E61" s="1" t="s">
        <v>58</v>
      </c>
      <c r="F61" s="4" t="s">
        <v>171</v>
      </c>
      <c r="G61" s="4">
        <v>528099</v>
      </c>
      <c r="H61" s="4">
        <v>1540236</v>
      </c>
      <c r="I61" s="1" t="s">
        <v>172</v>
      </c>
      <c r="J61" s="4">
        <v>44</v>
      </c>
      <c r="K61" s="34">
        <v>43609</v>
      </c>
      <c r="L61" s="34">
        <v>47262</v>
      </c>
      <c r="M61" s="4">
        <v>108</v>
      </c>
      <c r="N61" s="4">
        <v>108</v>
      </c>
    </row>
    <row r="62" spans="1:14" ht="51" x14ac:dyDescent="0.2">
      <c r="A62" s="4" t="s">
        <v>57</v>
      </c>
      <c r="C62" s="1" t="s">
        <v>173</v>
      </c>
      <c r="D62" s="4" t="s">
        <v>13</v>
      </c>
      <c r="E62" s="4" t="s">
        <v>66</v>
      </c>
      <c r="F62" s="4" t="s">
        <v>174</v>
      </c>
      <c r="G62" s="4">
        <v>528479</v>
      </c>
      <c r="H62" s="4">
        <v>1538930</v>
      </c>
      <c r="I62" s="1" t="s">
        <v>173</v>
      </c>
      <c r="J62" s="4">
        <v>45</v>
      </c>
      <c r="K62" s="34">
        <v>43613</v>
      </c>
      <c r="L62" s="34">
        <v>47266</v>
      </c>
      <c r="M62" s="4">
        <v>75</v>
      </c>
      <c r="N62" s="4">
        <v>75</v>
      </c>
    </row>
    <row r="63" spans="1:14" ht="51" x14ac:dyDescent="0.2">
      <c r="A63" s="4" t="s">
        <v>158</v>
      </c>
      <c r="C63" s="1" t="s">
        <v>179</v>
      </c>
      <c r="D63" s="4" t="s">
        <v>13</v>
      </c>
      <c r="E63" s="1" t="s">
        <v>58</v>
      </c>
      <c r="F63" s="4" t="s">
        <v>178</v>
      </c>
      <c r="G63" s="4">
        <v>527879</v>
      </c>
      <c r="H63" s="4">
        <v>1538845</v>
      </c>
      <c r="I63" s="1" t="s">
        <v>179</v>
      </c>
      <c r="J63" s="4">
        <v>46</v>
      </c>
      <c r="K63" s="34">
        <v>43613</v>
      </c>
      <c r="L63" s="34">
        <v>47266</v>
      </c>
      <c r="M63" s="4">
        <v>91</v>
      </c>
      <c r="N63" s="4">
        <v>91</v>
      </c>
    </row>
    <row r="64" spans="1:14" ht="51" x14ac:dyDescent="0.2">
      <c r="A64" s="4" t="s">
        <v>57</v>
      </c>
      <c r="C64" s="1" t="s">
        <v>180</v>
      </c>
      <c r="D64" s="4" t="s">
        <v>13</v>
      </c>
      <c r="E64" s="4" t="s">
        <v>66</v>
      </c>
      <c r="F64" s="4" t="s">
        <v>181</v>
      </c>
      <c r="G64" s="4">
        <v>527936</v>
      </c>
      <c r="H64" s="4">
        <v>1538783</v>
      </c>
      <c r="I64" s="1" t="s">
        <v>180</v>
      </c>
      <c r="J64" s="4">
        <v>47</v>
      </c>
      <c r="K64" s="34">
        <v>43613</v>
      </c>
      <c r="L64" s="34">
        <v>47266</v>
      </c>
      <c r="M64" s="4">
        <v>60</v>
      </c>
      <c r="N64" s="4">
        <v>60</v>
      </c>
    </row>
    <row r="65" spans="1:14" ht="51" x14ac:dyDescent="0.2">
      <c r="A65" s="4" t="s">
        <v>57</v>
      </c>
      <c r="C65" s="1" t="s">
        <v>183</v>
      </c>
      <c r="D65" s="4" t="s">
        <v>13</v>
      </c>
      <c r="E65" s="1" t="s">
        <v>58</v>
      </c>
      <c r="F65" s="4" t="s">
        <v>182</v>
      </c>
      <c r="G65" s="4">
        <v>528609</v>
      </c>
      <c r="H65" s="4">
        <v>1538543</v>
      </c>
      <c r="I65" s="1" t="s">
        <v>183</v>
      </c>
      <c r="J65" s="4">
        <v>48</v>
      </c>
      <c r="K65" s="34">
        <v>43620</v>
      </c>
      <c r="L65" s="34">
        <v>47273</v>
      </c>
      <c r="M65" s="4">
        <v>80</v>
      </c>
      <c r="N65" s="4">
        <v>80</v>
      </c>
    </row>
    <row r="66" spans="1:14" ht="38.25" x14ac:dyDescent="0.2">
      <c r="A66" s="4" t="s">
        <v>57</v>
      </c>
      <c r="C66" s="1" t="s">
        <v>186</v>
      </c>
      <c r="D66" s="4" t="s">
        <v>13</v>
      </c>
      <c r="E66" s="1" t="s">
        <v>58</v>
      </c>
      <c r="F66" s="4" t="s">
        <v>185</v>
      </c>
      <c r="G66" s="4">
        <v>529774</v>
      </c>
      <c r="H66" s="4">
        <v>1539678</v>
      </c>
      <c r="I66" s="1" t="s">
        <v>184</v>
      </c>
      <c r="J66" s="4">
        <v>49</v>
      </c>
      <c r="K66" s="34">
        <v>43620</v>
      </c>
      <c r="L66" s="34">
        <v>47273</v>
      </c>
      <c r="M66" s="4">
        <v>66</v>
      </c>
      <c r="N66" s="4">
        <v>66</v>
      </c>
    </row>
    <row r="67" spans="1:14" ht="38.25" x14ac:dyDescent="0.2">
      <c r="A67" s="4" t="s">
        <v>57</v>
      </c>
      <c r="C67" s="1" t="s">
        <v>186</v>
      </c>
      <c r="D67" s="4" t="s">
        <v>13</v>
      </c>
      <c r="E67" s="4" t="s">
        <v>66</v>
      </c>
      <c r="F67" s="4" t="s">
        <v>187</v>
      </c>
      <c r="G67" s="4">
        <v>527154</v>
      </c>
      <c r="H67" s="4">
        <v>1537947</v>
      </c>
      <c r="I67" s="1" t="s">
        <v>186</v>
      </c>
      <c r="J67" s="4">
        <v>50</v>
      </c>
      <c r="K67" s="34">
        <v>43627</v>
      </c>
      <c r="L67" s="34">
        <v>47280</v>
      </c>
      <c r="M67" s="4">
        <v>20</v>
      </c>
      <c r="N67" s="4">
        <v>20</v>
      </c>
    </row>
    <row r="68" spans="1:14" ht="51" x14ac:dyDescent="0.2">
      <c r="A68" s="4" t="s">
        <v>57</v>
      </c>
      <c r="C68" s="1" t="s">
        <v>188</v>
      </c>
      <c r="D68" s="4" t="s">
        <v>13</v>
      </c>
      <c r="E68" s="4" t="s">
        <v>66</v>
      </c>
      <c r="F68" s="4" t="s">
        <v>189</v>
      </c>
      <c r="G68" s="4">
        <v>529346</v>
      </c>
      <c r="H68" s="4">
        <v>1538160</v>
      </c>
      <c r="I68" s="1" t="s">
        <v>188</v>
      </c>
      <c r="J68" s="4">
        <v>51</v>
      </c>
      <c r="K68" s="34">
        <v>43634</v>
      </c>
      <c r="L68" s="34">
        <v>47287</v>
      </c>
      <c r="M68" s="4">
        <v>42.5</v>
      </c>
      <c r="N68" s="4">
        <v>42.5</v>
      </c>
    </row>
    <row r="69" spans="1:14" ht="51" x14ac:dyDescent="0.2">
      <c r="A69" s="4" t="s">
        <v>57</v>
      </c>
      <c r="C69" s="1" t="s">
        <v>190</v>
      </c>
      <c r="D69" s="4" t="s">
        <v>13</v>
      </c>
      <c r="E69" s="1" t="s">
        <v>58</v>
      </c>
      <c r="F69" s="4" t="s">
        <v>193</v>
      </c>
      <c r="G69" s="4">
        <v>529843</v>
      </c>
      <c r="H69" s="4">
        <v>1540659</v>
      </c>
      <c r="I69" s="1" t="s">
        <v>191</v>
      </c>
      <c r="J69" s="4">
        <v>52</v>
      </c>
      <c r="K69" s="34">
        <v>43641</v>
      </c>
      <c r="L69" s="34">
        <v>47294</v>
      </c>
      <c r="M69" s="4">
        <v>180</v>
      </c>
      <c r="N69" s="4">
        <v>180</v>
      </c>
    </row>
    <row r="70" spans="1:14" ht="51" x14ac:dyDescent="0.2">
      <c r="A70" s="4" t="s">
        <v>57</v>
      </c>
      <c r="C70" s="1" t="s">
        <v>192</v>
      </c>
      <c r="D70" s="4" t="s">
        <v>13</v>
      </c>
      <c r="E70" s="1" t="s">
        <v>58</v>
      </c>
      <c r="F70" s="4" t="s">
        <v>194</v>
      </c>
      <c r="G70" s="4">
        <v>529227</v>
      </c>
      <c r="H70" s="4">
        <v>1538483</v>
      </c>
      <c r="I70" s="1" t="s">
        <v>195</v>
      </c>
      <c r="J70" s="4">
        <v>53</v>
      </c>
      <c r="K70" s="34">
        <v>43641</v>
      </c>
      <c r="L70" s="34">
        <v>47294</v>
      </c>
      <c r="M70" s="4">
        <v>85</v>
      </c>
      <c r="N70" s="4">
        <v>85</v>
      </c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32:D11393">
      <formula1>объекты</formula1>
    </dataValidation>
    <dataValidation type="list" allowBlank="1" showInputMessage="1" showErrorMessage="1" sqref="D16:D10031">
      <formula1>тип</formula1>
    </dataValidation>
    <dataValidation type="list" allowBlank="1" showInputMessage="1" showErrorMessage="1" sqref="Q15:Q37">
      <formula1>$Q$15:$Q$37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"/>
  <sheetViews>
    <sheetView topLeftCell="A40" workbookViewId="0">
      <selection activeCell="J41" sqref="J41:J47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14.5703125" customWidth="1"/>
    <col min="17" max="17" width="12.140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0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4" t="s">
        <v>1</v>
      </c>
      <c r="B4" s="44" t="s">
        <v>0</v>
      </c>
      <c r="C4" s="44" t="s">
        <v>2</v>
      </c>
      <c r="D4" s="44" t="s">
        <v>38</v>
      </c>
      <c r="E4" s="44" t="s">
        <v>3</v>
      </c>
      <c r="F4" s="44" t="s">
        <v>39</v>
      </c>
      <c r="G4" s="41" t="s">
        <v>40</v>
      </c>
      <c r="H4" s="42"/>
      <c r="I4" s="44" t="s">
        <v>41</v>
      </c>
      <c r="J4" s="48" t="s">
        <v>8</v>
      </c>
      <c r="K4" s="49"/>
      <c r="L4" s="44" t="s">
        <v>9</v>
      </c>
      <c r="M4" s="44" t="s">
        <v>49</v>
      </c>
      <c r="N4" s="44" t="s">
        <v>45</v>
      </c>
      <c r="O4" s="53" t="s">
        <v>50</v>
      </c>
      <c r="P4" s="51" t="s">
        <v>7</v>
      </c>
      <c r="Q4" s="52"/>
      <c r="R4" s="53" t="s">
        <v>4</v>
      </c>
    </row>
    <row r="5" spans="1:18" s="2" customFormat="1" ht="20.25" customHeight="1" x14ac:dyDescent="0.2">
      <c r="A5" s="45"/>
      <c r="B5" s="45"/>
      <c r="C5" s="45"/>
      <c r="D5" s="45"/>
      <c r="E5" s="45"/>
      <c r="F5" s="45"/>
      <c r="G5" s="9" t="s">
        <v>10</v>
      </c>
      <c r="H5" s="9" t="s">
        <v>11</v>
      </c>
      <c r="I5" s="45"/>
      <c r="J5" s="9" t="s">
        <v>5</v>
      </c>
      <c r="K5" s="9" t="s">
        <v>6</v>
      </c>
      <c r="L5" s="45"/>
      <c r="M5" s="45"/>
      <c r="N5" s="45"/>
      <c r="O5" s="54"/>
      <c r="P5" s="18" t="s">
        <v>5</v>
      </c>
      <c r="Q5" s="18" t="s">
        <v>6</v>
      </c>
      <c r="R5" s="54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ht="72" customHeight="1" x14ac:dyDescent="0.2">
      <c r="A7" s="37" t="s">
        <v>278</v>
      </c>
      <c r="B7" s="37">
        <v>6623125489</v>
      </c>
      <c r="C7" s="38" t="s">
        <v>279</v>
      </c>
      <c r="D7" s="37" t="s">
        <v>280</v>
      </c>
      <c r="E7" s="38" t="s">
        <v>281</v>
      </c>
      <c r="F7" s="38" t="s">
        <v>284</v>
      </c>
      <c r="G7" s="37">
        <v>528825</v>
      </c>
      <c r="H7" s="37">
        <v>1537345</v>
      </c>
      <c r="I7" s="38" t="s">
        <v>279</v>
      </c>
      <c r="J7" s="38" t="s">
        <v>285</v>
      </c>
      <c r="K7" s="39">
        <v>41472</v>
      </c>
      <c r="L7" s="39">
        <v>43474</v>
      </c>
      <c r="M7" s="37">
        <v>3165.3</v>
      </c>
      <c r="N7" s="37"/>
      <c r="O7" s="37"/>
      <c r="P7" s="37" t="s">
        <v>287</v>
      </c>
      <c r="Q7" s="39">
        <v>43474</v>
      </c>
      <c r="R7" s="36"/>
    </row>
    <row r="8" spans="1:18" ht="49.5" customHeight="1" x14ac:dyDescent="0.2">
      <c r="A8" s="37" t="s">
        <v>278</v>
      </c>
      <c r="B8" s="37">
        <v>6623125489</v>
      </c>
      <c r="C8" s="38" t="s">
        <v>279</v>
      </c>
      <c r="D8" s="37" t="s">
        <v>280</v>
      </c>
      <c r="E8" s="38" t="s">
        <v>282</v>
      </c>
      <c r="F8" s="37" t="s">
        <v>288</v>
      </c>
      <c r="G8" s="37">
        <v>528825</v>
      </c>
      <c r="H8" s="37">
        <v>1537345</v>
      </c>
      <c r="I8" s="38" t="s">
        <v>279</v>
      </c>
      <c r="J8" s="38" t="s">
        <v>285</v>
      </c>
      <c r="K8" s="39">
        <v>41472</v>
      </c>
      <c r="L8" s="39">
        <v>43474</v>
      </c>
      <c r="M8" s="37">
        <v>12266</v>
      </c>
      <c r="N8" s="36"/>
      <c r="O8" s="36"/>
      <c r="P8" s="37" t="s">
        <v>286</v>
      </c>
      <c r="Q8" s="39">
        <v>43474</v>
      </c>
      <c r="R8" s="36"/>
    </row>
    <row r="9" spans="1:18" ht="67.5" customHeight="1" x14ac:dyDescent="0.2">
      <c r="A9" s="37" t="s">
        <v>278</v>
      </c>
      <c r="B9" s="37">
        <v>6623125489</v>
      </c>
      <c r="C9" s="38" t="s">
        <v>279</v>
      </c>
      <c r="D9" s="37" t="s">
        <v>280</v>
      </c>
      <c r="E9" s="38" t="s">
        <v>283</v>
      </c>
      <c r="F9" s="37" t="s">
        <v>288</v>
      </c>
      <c r="G9" s="37">
        <v>528825</v>
      </c>
      <c r="H9" s="37">
        <v>1537345</v>
      </c>
      <c r="I9" s="38" t="s">
        <v>279</v>
      </c>
      <c r="J9" s="38" t="s">
        <v>285</v>
      </c>
      <c r="K9" s="39">
        <v>41472</v>
      </c>
      <c r="L9" s="39">
        <v>43474</v>
      </c>
      <c r="M9" s="37">
        <v>585</v>
      </c>
      <c r="N9" s="36"/>
      <c r="O9" s="36"/>
      <c r="P9" s="37" t="s">
        <v>289</v>
      </c>
      <c r="Q9" s="39">
        <v>43474</v>
      </c>
      <c r="R9" s="36"/>
    </row>
    <row r="10" spans="1:18" s="30" customFormat="1" ht="38.25" x14ac:dyDescent="0.2">
      <c r="A10" s="4" t="s">
        <v>57</v>
      </c>
      <c r="B10" s="28"/>
      <c r="C10" s="1" t="s">
        <v>196</v>
      </c>
      <c r="D10" s="1" t="s">
        <v>13</v>
      </c>
      <c r="E10" s="1" t="s">
        <v>58</v>
      </c>
      <c r="F10" s="4" t="s">
        <v>197</v>
      </c>
      <c r="G10" s="4">
        <v>528653</v>
      </c>
      <c r="H10" s="4">
        <v>1538945</v>
      </c>
      <c r="I10" s="1" t="s">
        <v>196</v>
      </c>
      <c r="J10" s="38" t="s">
        <v>290</v>
      </c>
      <c r="K10" s="34">
        <v>41855</v>
      </c>
      <c r="L10" s="34">
        <v>43487</v>
      </c>
      <c r="M10" s="4">
        <v>148.4</v>
      </c>
      <c r="N10" s="4">
        <v>148.4</v>
      </c>
      <c r="O10" s="28"/>
      <c r="P10" s="4">
        <v>1</v>
      </c>
      <c r="Q10" s="34">
        <v>43487</v>
      </c>
      <c r="R10" s="29"/>
    </row>
    <row r="11" spans="1:18" ht="51" x14ac:dyDescent="0.2">
      <c r="A11" s="4" t="s">
        <v>57</v>
      </c>
      <c r="C11" s="1" t="s">
        <v>198</v>
      </c>
      <c r="D11" s="1" t="s">
        <v>13</v>
      </c>
      <c r="E11" s="4" t="s">
        <v>66</v>
      </c>
      <c r="F11" s="4" t="s">
        <v>199</v>
      </c>
      <c r="G11" s="4">
        <v>528963.39</v>
      </c>
      <c r="H11" s="4">
        <v>1538555.52</v>
      </c>
      <c r="I11" s="1" t="s">
        <v>200</v>
      </c>
      <c r="J11" s="38" t="s">
        <v>291</v>
      </c>
      <c r="K11" s="34">
        <v>41051</v>
      </c>
      <c r="L11" s="34">
        <v>43487</v>
      </c>
      <c r="M11" s="4">
        <v>110.4</v>
      </c>
      <c r="N11" s="4">
        <v>110.4</v>
      </c>
      <c r="O11" s="4"/>
      <c r="P11" s="4">
        <v>2</v>
      </c>
      <c r="Q11" s="34">
        <v>43487</v>
      </c>
      <c r="R11" s="5"/>
    </row>
    <row r="12" spans="1:18" ht="51" x14ac:dyDescent="0.2">
      <c r="A12" s="4" t="s">
        <v>57</v>
      </c>
      <c r="C12" s="1" t="s">
        <v>201</v>
      </c>
      <c r="D12" s="1" t="s">
        <v>13</v>
      </c>
      <c r="E12" s="1" t="s">
        <v>58</v>
      </c>
      <c r="F12" s="4" t="s">
        <v>202</v>
      </c>
      <c r="G12" s="4">
        <v>528518.23</v>
      </c>
      <c r="H12" s="4">
        <v>1538402.38</v>
      </c>
      <c r="I12" s="1" t="s">
        <v>203</v>
      </c>
      <c r="J12" s="38" t="s">
        <v>292</v>
      </c>
      <c r="K12" s="34">
        <v>40497</v>
      </c>
      <c r="L12" s="34">
        <v>43487</v>
      </c>
      <c r="M12" s="4">
        <v>101.6</v>
      </c>
      <c r="N12" s="4">
        <v>101.6</v>
      </c>
      <c r="O12" s="4"/>
      <c r="P12" s="4">
        <v>3</v>
      </c>
      <c r="Q12" s="34">
        <v>43487</v>
      </c>
      <c r="R12" s="5"/>
    </row>
    <row r="13" spans="1:18" ht="51" x14ac:dyDescent="0.2">
      <c r="A13" s="4" t="s">
        <v>57</v>
      </c>
      <c r="C13" s="1" t="s">
        <v>204</v>
      </c>
      <c r="D13" s="1" t="s">
        <v>13</v>
      </c>
      <c r="E13" s="1" t="s">
        <v>58</v>
      </c>
      <c r="F13" s="4" t="s">
        <v>205</v>
      </c>
      <c r="G13" s="4">
        <v>529848.68999999994</v>
      </c>
      <c r="H13" s="4">
        <v>1539614.96</v>
      </c>
      <c r="I13" s="1" t="s">
        <v>206</v>
      </c>
      <c r="J13" s="38" t="s">
        <v>293</v>
      </c>
      <c r="K13" s="34">
        <v>41736</v>
      </c>
      <c r="L13" s="34">
        <v>43487</v>
      </c>
      <c r="M13" s="4">
        <v>192.8</v>
      </c>
      <c r="N13" s="4">
        <v>192.8</v>
      </c>
      <c r="O13" s="4"/>
      <c r="P13" s="4">
        <v>4</v>
      </c>
      <c r="Q13" s="34">
        <v>43487</v>
      </c>
      <c r="R13" s="5"/>
    </row>
    <row r="14" spans="1:18" ht="51" x14ac:dyDescent="0.2">
      <c r="A14" s="4" t="s">
        <v>57</v>
      </c>
      <c r="C14" s="1" t="s">
        <v>207</v>
      </c>
      <c r="D14" s="1" t="s">
        <v>13</v>
      </c>
      <c r="E14" s="1" t="s">
        <v>58</v>
      </c>
      <c r="F14" s="4" t="s">
        <v>208</v>
      </c>
      <c r="G14" s="4">
        <v>528059.9</v>
      </c>
      <c r="H14" s="4">
        <v>1537622.53</v>
      </c>
      <c r="I14" s="1" t="s">
        <v>209</v>
      </c>
      <c r="J14" s="61" t="s">
        <v>294</v>
      </c>
      <c r="K14" s="34">
        <v>41593</v>
      </c>
      <c r="L14" s="34">
        <v>43487</v>
      </c>
      <c r="M14" s="4">
        <v>108.1</v>
      </c>
      <c r="N14" s="4">
        <v>108.1</v>
      </c>
      <c r="O14" s="4"/>
      <c r="P14" s="4">
        <v>5</v>
      </c>
      <c r="Q14" s="34">
        <v>43487</v>
      </c>
      <c r="R14" s="5"/>
    </row>
    <row r="15" spans="1:18" ht="51" x14ac:dyDescent="0.2">
      <c r="A15" s="4" t="s">
        <v>57</v>
      </c>
      <c r="C15" s="1" t="s">
        <v>210</v>
      </c>
      <c r="D15" s="1" t="s">
        <v>13</v>
      </c>
      <c r="E15" s="1" t="s">
        <v>58</v>
      </c>
      <c r="F15" s="4" t="s">
        <v>211</v>
      </c>
      <c r="G15" s="4">
        <v>528734.29</v>
      </c>
      <c r="H15" s="4">
        <v>1540856.44</v>
      </c>
      <c r="I15" s="1" t="s">
        <v>212</v>
      </c>
      <c r="J15" s="4">
        <v>22</v>
      </c>
      <c r="K15" s="34">
        <v>43445</v>
      </c>
      <c r="L15" s="34">
        <v>43494</v>
      </c>
      <c r="M15" s="4">
        <v>69.7</v>
      </c>
      <c r="N15" s="4">
        <v>69.7</v>
      </c>
      <c r="O15" s="4"/>
      <c r="P15" s="4">
        <v>6</v>
      </c>
      <c r="Q15" s="34">
        <v>43494</v>
      </c>
      <c r="R15" s="5"/>
    </row>
    <row r="16" spans="1:18" ht="51" x14ac:dyDescent="0.2">
      <c r="A16" s="4" t="s">
        <v>57</v>
      </c>
      <c r="C16" s="1" t="s">
        <v>213</v>
      </c>
      <c r="D16" s="1" t="s">
        <v>13</v>
      </c>
      <c r="E16" s="4" t="s">
        <v>66</v>
      </c>
      <c r="F16" s="4" t="s">
        <v>60</v>
      </c>
      <c r="G16" s="4">
        <v>526607.57999999996</v>
      </c>
      <c r="H16" s="4">
        <v>1538467.3</v>
      </c>
      <c r="I16" s="1" t="s">
        <v>213</v>
      </c>
      <c r="J16" s="4">
        <v>1</v>
      </c>
      <c r="K16" s="34">
        <v>43474</v>
      </c>
      <c r="L16" s="34">
        <v>43497</v>
      </c>
      <c r="M16" s="4">
        <v>323.10000000000002</v>
      </c>
      <c r="N16" s="4">
        <v>323.10000000000002</v>
      </c>
      <c r="O16" s="4"/>
      <c r="P16" s="4">
        <v>7</v>
      </c>
      <c r="Q16" s="34">
        <v>43497</v>
      </c>
      <c r="R16" s="5"/>
    </row>
    <row r="17" spans="1:18" ht="51" x14ac:dyDescent="0.2">
      <c r="A17" s="4" t="s">
        <v>57</v>
      </c>
      <c r="C17" s="1" t="s">
        <v>215</v>
      </c>
      <c r="D17" s="1" t="s">
        <v>13</v>
      </c>
      <c r="E17" s="4" t="s">
        <v>66</v>
      </c>
      <c r="F17" s="4" t="s">
        <v>214</v>
      </c>
      <c r="G17" s="4">
        <v>527863.06999999995</v>
      </c>
      <c r="H17" s="4">
        <v>1540787.19</v>
      </c>
      <c r="I17" s="1" t="s">
        <v>215</v>
      </c>
      <c r="J17" s="4">
        <v>23</v>
      </c>
      <c r="K17" s="34">
        <v>43458</v>
      </c>
      <c r="L17" s="34">
        <v>43501</v>
      </c>
      <c r="M17" s="4">
        <v>71.8</v>
      </c>
      <c r="N17" s="4">
        <v>71.8</v>
      </c>
      <c r="O17" s="4"/>
      <c r="P17" s="4">
        <v>8</v>
      </c>
      <c r="Q17" s="34">
        <v>43501</v>
      </c>
      <c r="R17" s="5"/>
    </row>
    <row r="18" spans="1:18" ht="51" x14ac:dyDescent="0.2">
      <c r="A18" s="4" t="s">
        <v>57</v>
      </c>
      <c r="C18" s="1" t="s">
        <v>216</v>
      </c>
      <c r="D18" s="1" t="s">
        <v>13</v>
      </c>
      <c r="E18" s="1" t="s">
        <v>58</v>
      </c>
      <c r="F18" s="4" t="s">
        <v>217</v>
      </c>
      <c r="G18" s="4">
        <v>527777</v>
      </c>
      <c r="H18" s="4">
        <v>1540898</v>
      </c>
      <c r="I18" s="1" t="s">
        <v>218</v>
      </c>
      <c r="J18" s="1" t="s">
        <v>295</v>
      </c>
      <c r="K18" s="34">
        <v>15.072015</v>
      </c>
      <c r="L18" s="34">
        <v>43501</v>
      </c>
      <c r="M18" s="4">
        <v>136.80000000000001</v>
      </c>
      <c r="N18" s="4">
        <v>136.80000000000001</v>
      </c>
      <c r="O18" s="4"/>
      <c r="P18" s="4">
        <v>9</v>
      </c>
      <c r="Q18" s="34">
        <v>43501</v>
      </c>
      <c r="R18" s="5"/>
    </row>
    <row r="19" spans="1:18" ht="51" x14ac:dyDescent="0.2">
      <c r="A19" s="4" t="s">
        <v>57</v>
      </c>
      <c r="C19" s="1" t="s">
        <v>219</v>
      </c>
      <c r="D19" s="1" t="s">
        <v>13</v>
      </c>
      <c r="E19" s="1" t="s">
        <v>58</v>
      </c>
      <c r="F19" s="4" t="s">
        <v>69</v>
      </c>
      <c r="G19" s="4">
        <v>529250.05000000005</v>
      </c>
      <c r="H19" s="4">
        <v>1538295.14</v>
      </c>
      <c r="I19" s="1" t="s">
        <v>70</v>
      </c>
      <c r="J19" s="4">
        <v>4</v>
      </c>
      <c r="K19" s="34">
        <v>43487</v>
      </c>
      <c r="L19" s="34">
        <v>43501</v>
      </c>
      <c r="M19" s="4">
        <v>15.1</v>
      </c>
      <c r="N19" s="4">
        <v>15.1</v>
      </c>
      <c r="O19" s="4"/>
      <c r="P19" s="4">
        <v>10</v>
      </c>
      <c r="Q19" s="34">
        <v>43501</v>
      </c>
      <c r="R19" s="5"/>
    </row>
    <row r="20" spans="1:18" ht="51" x14ac:dyDescent="0.2">
      <c r="A20" s="4" t="s">
        <v>57</v>
      </c>
      <c r="C20" s="1" t="s">
        <v>220</v>
      </c>
      <c r="D20" s="1" t="s">
        <v>13</v>
      </c>
      <c r="E20" s="4" t="s">
        <v>66</v>
      </c>
      <c r="F20" s="4" t="s">
        <v>221</v>
      </c>
      <c r="G20" s="4">
        <v>528833.44999999995</v>
      </c>
      <c r="H20" s="4">
        <v>1538607.82</v>
      </c>
      <c r="I20" s="1" t="s">
        <v>220</v>
      </c>
      <c r="J20" s="40" t="s">
        <v>296</v>
      </c>
      <c r="K20" s="34">
        <v>40246</v>
      </c>
      <c r="L20" s="34">
        <v>43508</v>
      </c>
      <c r="M20" s="4">
        <v>160.6</v>
      </c>
      <c r="N20" s="4">
        <v>160.6</v>
      </c>
      <c r="O20" s="4"/>
      <c r="P20" s="4">
        <v>11</v>
      </c>
      <c r="Q20" s="34">
        <v>43508</v>
      </c>
      <c r="R20" s="5"/>
    </row>
    <row r="21" spans="1:18" ht="51" x14ac:dyDescent="0.2">
      <c r="A21" s="4" t="s">
        <v>57</v>
      </c>
      <c r="C21" s="1" t="s">
        <v>222</v>
      </c>
      <c r="D21" s="1" t="s">
        <v>13</v>
      </c>
      <c r="E21" s="1" t="s">
        <v>58</v>
      </c>
      <c r="F21" s="4" t="s">
        <v>224</v>
      </c>
      <c r="G21" s="4">
        <v>527226.17000000004</v>
      </c>
      <c r="H21" s="4">
        <v>1537551.86</v>
      </c>
      <c r="I21" s="1" t="s">
        <v>223</v>
      </c>
      <c r="J21" s="40" t="s">
        <v>297</v>
      </c>
      <c r="K21" s="34">
        <v>40729</v>
      </c>
      <c r="L21" s="34">
        <v>43508</v>
      </c>
      <c r="M21" s="4">
        <v>119.3</v>
      </c>
      <c r="N21" s="4">
        <v>119.3</v>
      </c>
      <c r="O21" s="4"/>
      <c r="P21" s="4">
        <v>12</v>
      </c>
      <c r="Q21" s="34">
        <v>43508</v>
      </c>
      <c r="R21" s="5"/>
    </row>
    <row r="22" spans="1:18" ht="51" x14ac:dyDescent="0.2">
      <c r="A22" s="4" t="s">
        <v>57</v>
      </c>
      <c r="C22" s="1" t="s">
        <v>225</v>
      </c>
      <c r="D22" s="1" t="s">
        <v>13</v>
      </c>
      <c r="E22" s="1" t="s">
        <v>58</v>
      </c>
      <c r="F22" s="4" t="s">
        <v>226</v>
      </c>
      <c r="G22" s="4">
        <v>526964</v>
      </c>
      <c r="H22" s="4">
        <v>1538176</v>
      </c>
      <c r="I22" s="1" t="s">
        <v>227</v>
      </c>
      <c r="J22" s="40" t="s">
        <v>298</v>
      </c>
      <c r="K22" s="34">
        <v>41544</v>
      </c>
      <c r="L22" s="34">
        <v>43515</v>
      </c>
      <c r="M22" s="4">
        <v>242.5</v>
      </c>
      <c r="N22" s="4">
        <v>242.5</v>
      </c>
      <c r="O22" s="4"/>
      <c r="P22" s="4">
        <v>13</v>
      </c>
      <c r="Q22" s="34">
        <v>43515</v>
      </c>
      <c r="R22" s="5"/>
    </row>
    <row r="23" spans="1:18" ht="63.75" x14ac:dyDescent="0.2">
      <c r="A23" s="4" t="s">
        <v>57</v>
      </c>
      <c r="C23" s="1" t="s">
        <v>228</v>
      </c>
      <c r="D23" s="1" t="s">
        <v>13</v>
      </c>
      <c r="E23" s="1" t="s">
        <v>58</v>
      </c>
      <c r="F23" s="4" t="s">
        <v>229</v>
      </c>
      <c r="G23" s="4">
        <v>529724.34</v>
      </c>
      <c r="H23" s="4">
        <v>1539289.39</v>
      </c>
      <c r="I23" s="1" t="s">
        <v>228</v>
      </c>
      <c r="J23" s="40" t="s">
        <v>299</v>
      </c>
      <c r="K23" s="34">
        <v>41537</v>
      </c>
      <c r="L23" s="34">
        <v>43515</v>
      </c>
      <c r="M23" s="4">
        <v>193.3</v>
      </c>
      <c r="N23" s="4">
        <v>193.3</v>
      </c>
      <c r="O23" s="4"/>
      <c r="P23" s="4">
        <v>14</v>
      </c>
      <c r="Q23" s="34">
        <v>43515</v>
      </c>
      <c r="R23" s="5"/>
    </row>
    <row r="24" spans="1:18" ht="51" x14ac:dyDescent="0.2">
      <c r="A24" s="4" t="s">
        <v>57</v>
      </c>
      <c r="C24" s="1" t="s">
        <v>230</v>
      </c>
      <c r="D24" s="1" t="s">
        <v>13</v>
      </c>
      <c r="E24" s="1" t="s">
        <v>58</v>
      </c>
      <c r="F24" s="4" t="s">
        <v>231</v>
      </c>
      <c r="G24" s="4">
        <v>527111.91</v>
      </c>
      <c r="H24" s="4">
        <v>1537633.88</v>
      </c>
      <c r="I24" s="1" t="s">
        <v>232</v>
      </c>
      <c r="J24" s="1" t="s">
        <v>300</v>
      </c>
      <c r="K24" s="34">
        <v>42653</v>
      </c>
      <c r="L24" s="34">
        <v>43515</v>
      </c>
      <c r="M24" s="4">
        <v>30.6</v>
      </c>
      <c r="N24" s="4">
        <v>30.6</v>
      </c>
      <c r="O24" s="4"/>
      <c r="P24" s="4">
        <v>15</v>
      </c>
      <c r="Q24" s="34">
        <v>43515</v>
      </c>
      <c r="R24" s="5"/>
    </row>
    <row r="25" spans="1:18" ht="51" x14ac:dyDescent="0.2">
      <c r="A25" s="4" t="s">
        <v>57</v>
      </c>
      <c r="C25" s="1" t="s">
        <v>233</v>
      </c>
      <c r="D25" s="1" t="s">
        <v>13</v>
      </c>
      <c r="E25" s="1" t="s">
        <v>58</v>
      </c>
      <c r="F25" s="4" t="s">
        <v>234</v>
      </c>
      <c r="G25" s="4">
        <v>528898.99</v>
      </c>
      <c r="H25" s="4">
        <v>1540664.11</v>
      </c>
      <c r="I25" s="1" t="s">
        <v>235</v>
      </c>
      <c r="J25" s="1" t="s">
        <v>301</v>
      </c>
      <c r="K25" s="34">
        <v>43234</v>
      </c>
      <c r="L25" s="34">
        <v>43515</v>
      </c>
      <c r="M25" s="4">
        <v>144.19999999999999</v>
      </c>
      <c r="N25" s="4">
        <v>144.19999999999999</v>
      </c>
      <c r="O25" s="4"/>
      <c r="P25" s="4">
        <v>16</v>
      </c>
      <c r="Q25" s="34">
        <v>43515</v>
      </c>
      <c r="R25" s="5"/>
    </row>
    <row r="26" spans="1:18" ht="51" x14ac:dyDescent="0.2">
      <c r="A26" s="4" t="s">
        <v>57</v>
      </c>
      <c r="C26" s="1" t="s">
        <v>236</v>
      </c>
      <c r="D26" s="1" t="s">
        <v>13</v>
      </c>
      <c r="E26" s="1" t="s">
        <v>58</v>
      </c>
      <c r="F26" s="4" t="s">
        <v>237</v>
      </c>
      <c r="G26" s="4">
        <v>530068</v>
      </c>
      <c r="H26" s="4">
        <v>1538577</v>
      </c>
      <c r="I26" s="1" t="s">
        <v>238</v>
      </c>
      <c r="J26" s="40" t="s">
        <v>302</v>
      </c>
      <c r="K26" s="34">
        <v>40784</v>
      </c>
      <c r="L26" s="34">
        <v>43522</v>
      </c>
      <c r="M26" s="4">
        <v>145.69999999999999</v>
      </c>
      <c r="N26" s="4">
        <v>145.69999999999999</v>
      </c>
      <c r="O26" s="4"/>
      <c r="P26" s="4">
        <v>17</v>
      </c>
      <c r="Q26" s="34">
        <v>43522</v>
      </c>
      <c r="R26" s="5"/>
    </row>
    <row r="27" spans="1:18" ht="51" x14ac:dyDescent="0.2">
      <c r="A27" s="4" t="s">
        <v>57</v>
      </c>
      <c r="C27" s="1" t="s">
        <v>239</v>
      </c>
      <c r="D27" s="1" t="s">
        <v>13</v>
      </c>
      <c r="E27" s="1" t="s">
        <v>58</v>
      </c>
      <c r="F27" s="4" t="s">
        <v>240</v>
      </c>
      <c r="G27" s="4">
        <v>528034</v>
      </c>
      <c r="H27" s="4">
        <v>1538576</v>
      </c>
      <c r="I27" s="1" t="s">
        <v>241</v>
      </c>
      <c r="J27" s="40" t="s">
        <v>303</v>
      </c>
      <c r="K27" s="34">
        <v>40668</v>
      </c>
      <c r="L27" s="34">
        <v>43528</v>
      </c>
      <c r="M27" s="4">
        <v>178.3</v>
      </c>
      <c r="N27" s="4">
        <v>178.3</v>
      </c>
      <c r="O27" s="4"/>
      <c r="P27" s="4">
        <v>18</v>
      </c>
      <c r="Q27" s="34">
        <v>43528</v>
      </c>
      <c r="R27" s="5"/>
    </row>
    <row r="28" spans="1:18" ht="51" x14ac:dyDescent="0.2">
      <c r="A28" s="4" t="s">
        <v>57</v>
      </c>
      <c r="C28" s="1" t="s">
        <v>242</v>
      </c>
      <c r="D28" s="1" t="s">
        <v>13</v>
      </c>
      <c r="E28" s="1" t="s">
        <v>58</v>
      </c>
      <c r="F28" s="4" t="s">
        <v>243</v>
      </c>
      <c r="G28" s="4">
        <v>528907</v>
      </c>
      <c r="H28" s="4">
        <v>1538679</v>
      </c>
      <c r="I28" s="1" t="s">
        <v>242</v>
      </c>
      <c r="J28" s="40" t="s">
        <v>304</v>
      </c>
      <c r="K28" s="34">
        <v>40757</v>
      </c>
      <c r="L28" s="34">
        <v>43529</v>
      </c>
      <c r="M28" s="4">
        <v>57.1</v>
      </c>
      <c r="N28" s="4">
        <v>57.1</v>
      </c>
      <c r="O28" s="4"/>
      <c r="P28" s="4">
        <v>19</v>
      </c>
      <c r="Q28" s="34">
        <v>43529</v>
      </c>
      <c r="R28" s="5"/>
    </row>
    <row r="29" spans="1:18" ht="38.25" x14ac:dyDescent="0.2">
      <c r="A29" s="4" t="s">
        <v>158</v>
      </c>
      <c r="C29" s="1" t="s">
        <v>65</v>
      </c>
      <c r="D29" s="1" t="s">
        <v>13</v>
      </c>
      <c r="E29" s="4" t="s">
        <v>66</v>
      </c>
      <c r="F29" s="4" t="s">
        <v>67</v>
      </c>
      <c r="G29" s="4">
        <v>528619</v>
      </c>
      <c r="H29" s="4">
        <v>1539172</v>
      </c>
      <c r="I29" s="1" t="s">
        <v>65</v>
      </c>
      <c r="J29" s="4">
        <v>3</v>
      </c>
      <c r="K29" s="34">
        <v>43487</v>
      </c>
      <c r="L29" s="34">
        <v>43536</v>
      </c>
      <c r="M29" s="4">
        <v>101.6</v>
      </c>
      <c r="N29" s="4">
        <v>101.6</v>
      </c>
      <c r="O29" s="4"/>
      <c r="P29" s="4">
        <v>20</v>
      </c>
      <c r="Q29" s="34">
        <v>43536</v>
      </c>
      <c r="R29" s="5"/>
    </row>
    <row r="30" spans="1:18" ht="51" x14ac:dyDescent="0.2">
      <c r="A30" s="4" t="s">
        <v>57</v>
      </c>
      <c r="C30" s="1" t="s">
        <v>100</v>
      </c>
      <c r="D30" s="1" t="s">
        <v>13</v>
      </c>
      <c r="E30" s="4" t="s">
        <v>66</v>
      </c>
      <c r="F30" s="4" t="s">
        <v>101</v>
      </c>
      <c r="G30" s="4">
        <v>528734</v>
      </c>
      <c r="H30" s="4">
        <v>1540612</v>
      </c>
      <c r="I30" s="1" t="s">
        <v>100</v>
      </c>
      <c r="J30" s="4">
        <v>16</v>
      </c>
      <c r="K30" s="34">
        <v>43522</v>
      </c>
      <c r="L30" s="34">
        <v>43543</v>
      </c>
      <c r="M30" s="4">
        <v>51.7</v>
      </c>
      <c r="N30" s="4">
        <v>51.7</v>
      </c>
      <c r="O30" s="4"/>
      <c r="P30" s="4">
        <v>21</v>
      </c>
      <c r="Q30" s="34">
        <v>43543</v>
      </c>
      <c r="R30" s="5"/>
    </row>
    <row r="31" spans="1:18" ht="51" x14ac:dyDescent="0.2">
      <c r="A31" s="4" t="s">
        <v>57</v>
      </c>
      <c r="C31" s="1" t="s">
        <v>109</v>
      </c>
      <c r="D31" s="1" t="s">
        <v>13</v>
      </c>
      <c r="E31" s="4" t="s">
        <v>66</v>
      </c>
      <c r="F31" s="4" t="s">
        <v>77</v>
      </c>
      <c r="G31" s="4">
        <v>528338.1</v>
      </c>
      <c r="H31" s="4">
        <v>1540948.99</v>
      </c>
      <c r="I31" s="1" t="s">
        <v>78</v>
      </c>
      <c r="J31" s="4">
        <v>8</v>
      </c>
      <c r="K31" s="34">
        <v>43501</v>
      </c>
      <c r="L31" s="34">
        <v>43543</v>
      </c>
      <c r="M31" s="4">
        <v>223.5</v>
      </c>
      <c r="N31" s="4">
        <v>223.5</v>
      </c>
      <c r="O31" s="4"/>
      <c r="P31" s="4">
        <v>22</v>
      </c>
      <c r="Q31" s="34">
        <v>43543</v>
      </c>
      <c r="R31" s="5"/>
    </row>
    <row r="32" spans="1:18" ht="51" x14ac:dyDescent="0.2">
      <c r="A32" s="4" t="s">
        <v>57</v>
      </c>
      <c r="C32" s="1" t="s">
        <v>79</v>
      </c>
      <c r="D32" s="1" t="s">
        <v>13</v>
      </c>
      <c r="E32" s="1" t="s">
        <v>58</v>
      </c>
      <c r="F32" s="4" t="s">
        <v>80</v>
      </c>
      <c r="G32" s="4">
        <v>527290.04</v>
      </c>
      <c r="H32" s="4">
        <v>1539690.26</v>
      </c>
      <c r="I32" s="1" t="s">
        <v>81</v>
      </c>
      <c r="J32" s="4">
        <v>9</v>
      </c>
      <c r="K32" s="34">
        <v>43501</v>
      </c>
      <c r="L32" s="34">
        <v>43543</v>
      </c>
      <c r="M32" s="4">
        <v>66.3</v>
      </c>
      <c r="N32" s="4">
        <v>66.3</v>
      </c>
      <c r="O32" s="4"/>
      <c r="P32" s="4">
        <v>23</v>
      </c>
      <c r="Q32" s="34">
        <v>43543</v>
      </c>
      <c r="R32" s="5"/>
    </row>
    <row r="33" spans="1:18" ht="63.75" x14ac:dyDescent="0.2">
      <c r="A33" s="4" t="s">
        <v>57</v>
      </c>
      <c r="C33" s="1" t="s">
        <v>244</v>
      </c>
      <c r="D33" s="1" t="s">
        <v>13</v>
      </c>
      <c r="E33" s="1" t="s">
        <v>58</v>
      </c>
      <c r="F33" s="4" t="s">
        <v>245</v>
      </c>
      <c r="G33" s="4">
        <v>528392</v>
      </c>
      <c r="H33" s="4">
        <v>1540324</v>
      </c>
      <c r="I33" s="1" t="s">
        <v>244</v>
      </c>
      <c r="J33" s="61" t="s">
        <v>305</v>
      </c>
      <c r="K33" s="34">
        <v>40347</v>
      </c>
      <c r="L33" s="34">
        <v>43543</v>
      </c>
      <c r="M33" s="4">
        <v>60.5</v>
      </c>
      <c r="N33" s="4">
        <v>60.5</v>
      </c>
      <c r="O33" s="4"/>
      <c r="P33" s="4">
        <v>24</v>
      </c>
      <c r="Q33" s="34">
        <v>43543</v>
      </c>
      <c r="R33" s="5"/>
    </row>
    <row r="34" spans="1:18" ht="51" x14ac:dyDescent="0.2">
      <c r="A34" s="4" t="s">
        <v>57</v>
      </c>
      <c r="C34" s="1" t="s">
        <v>246</v>
      </c>
      <c r="D34" s="1" t="s">
        <v>13</v>
      </c>
      <c r="E34" s="1" t="s">
        <v>58</v>
      </c>
      <c r="F34" s="4" t="s">
        <v>117</v>
      </c>
      <c r="G34" s="4">
        <v>529715</v>
      </c>
      <c r="H34" s="4">
        <v>1540720</v>
      </c>
      <c r="I34" s="1" t="s">
        <v>246</v>
      </c>
      <c r="J34" s="4">
        <v>22</v>
      </c>
      <c r="K34" s="34">
        <v>43530</v>
      </c>
      <c r="L34" s="34">
        <v>43543</v>
      </c>
      <c r="M34" s="4">
        <v>132</v>
      </c>
      <c r="N34" s="4">
        <v>132</v>
      </c>
      <c r="O34" s="4"/>
      <c r="P34" s="4">
        <v>25</v>
      </c>
      <c r="Q34" s="34">
        <v>43543</v>
      </c>
      <c r="R34" s="5"/>
    </row>
    <row r="35" spans="1:18" ht="51" x14ac:dyDescent="0.2">
      <c r="A35" s="4" t="s">
        <v>57</v>
      </c>
      <c r="C35" s="1" t="s">
        <v>105</v>
      </c>
      <c r="D35" s="1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43543</v>
      </c>
      <c r="M35" s="4">
        <v>61.2</v>
      </c>
      <c r="N35" s="4">
        <v>61.2</v>
      </c>
      <c r="O35" s="4"/>
      <c r="P35" s="4">
        <v>26</v>
      </c>
      <c r="Q35" s="34">
        <v>43543</v>
      </c>
      <c r="R35" s="5"/>
    </row>
    <row r="36" spans="1:18" ht="51" x14ac:dyDescent="0.2">
      <c r="A36" s="4" t="s">
        <v>57</v>
      </c>
      <c r="C36" s="1" t="s">
        <v>247</v>
      </c>
      <c r="D36" s="1" t="s">
        <v>13</v>
      </c>
      <c r="E36" s="1" t="s">
        <v>58</v>
      </c>
      <c r="F36" s="4" t="s">
        <v>248</v>
      </c>
      <c r="G36" s="4">
        <v>528135</v>
      </c>
      <c r="H36" s="4">
        <v>1538713</v>
      </c>
      <c r="I36" s="1" t="s">
        <v>249</v>
      </c>
      <c r="J36" s="61" t="s">
        <v>306</v>
      </c>
      <c r="K36" s="34">
        <v>41667</v>
      </c>
      <c r="L36" s="34">
        <v>43550</v>
      </c>
      <c r="M36" s="4">
        <v>44.5</v>
      </c>
      <c r="N36" s="4">
        <v>44.5</v>
      </c>
      <c r="O36" s="4"/>
      <c r="P36" s="4">
        <v>27</v>
      </c>
      <c r="Q36" s="34">
        <v>43550</v>
      </c>
      <c r="R36" s="5"/>
    </row>
    <row r="37" spans="1:18" ht="63.75" x14ac:dyDescent="0.2">
      <c r="A37" s="4" t="s">
        <v>57</v>
      </c>
      <c r="C37" s="1" t="s">
        <v>250</v>
      </c>
      <c r="D37" s="1" t="s">
        <v>13</v>
      </c>
      <c r="E37" s="1" t="s">
        <v>58</v>
      </c>
      <c r="F37" s="4" t="s">
        <v>251</v>
      </c>
      <c r="G37" s="4">
        <v>527381</v>
      </c>
      <c r="H37" s="4">
        <v>1539479</v>
      </c>
      <c r="I37" s="1" t="s">
        <v>250</v>
      </c>
      <c r="J37" s="1" t="s">
        <v>307</v>
      </c>
      <c r="K37" s="34">
        <v>42702</v>
      </c>
      <c r="L37" s="34">
        <v>43559</v>
      </c>
      <c r="M37" s="4">
        <v>200.6</v>
      </c>
      <c r="N37" s="4">
        <v>200.6</v>
      </c>
      <c r="O37" s="4"/>
      <c r="P37" s="4">
        <v>28</v>
      </c>
      <c r="Q37" s="34">
        <v>43559</v>
      </c>
      <c r="R37" s="5"/>
    </row>
    <row r="38" spans="1:18" ht="51" x14ac:dyDescent="0.2">
      <c r="A38" s="4" t="s">
        <v>57</v>
      </c>
      <c r="C38" s="1" t="s">
        <v>252</v>
      </c>
      <c r="D38" s="1" t="s">
        <v>13</v>
      </c>
      <c r="E38" s="1" t="s">
        <v>58</v>
      </c>
      <c r="F38" s="4" t="s">
        <v>253</v>
      </c>
      <c r="G38" s="4">
        <v>529062</v>
      </c>
      <c r="H38" s="4">
        <v>1540230</v>
      </c>
      <c r="I38" s="1" t="s">
        <v>252</v>
      </c>
      <c r="J38" s="61" t="s">
        <v>308</v>
      </c>
      <c r="K38" s="34">
        <v>42138</v>
      </c>
      <c r="L38" s="34">
        <v>43564</v>
      </c>
      <c r="M38" s="4">
        <v>96.9</v>
      </c>
      <c r="N38" s="4">
        <v>96.9</v>
      </c>
      <c r="O38" s="4"/>
      <c r="P38" s="4">
        <v>29</v>
      </c>
      <c r="Q38" s="34">
        <v>43564</v>
      </c>
      <c r="R38" s="5"/>
    </row>
    <row r="39" spans="1:18" ht="51" x14ac:dyDescent="0.2">
      <c r="A39" s="4" t="s">
        <v>57</v>
      </c>
      <c r="C39" s="1" t="s">
        <v>92</v>
      </c>
      <c r="D39" s="1" t="s">
        <v>13</v>
      </c>
      <c r="E39" s="4" t="s">
        <v>66</v>
      </c>
      <c r="F39" s="4" t="s">
        <v>93</v>
      </c>
      <c r="G39" s="4">
        <v>527926</v>
      </c>
      <c r="H39" s="4">
        <v>1538771</v>
      </c>
      <c r="I39" s="1" t="s">
        <v>92</v>
      </c>
      <c r="J39" s="4">
        <v>13</v>
      </c>
      <c r="K39" s="34">
        <v>43514</v>
      </c>
      <c r="L39" s="34">
        <v>43573</v>
      </c>
      <c r="M39" s="4">
        <v>73.400000000000006</v>
      </c>
      <c r="N39" s="4">
        <v>73.400000000000006</v>
      </c>
      <c r="O39" s="4"/>
      <c r="P39" s="4">
        <v>30</v>
      </c>
      <c r="Q39" s="34">
        <v>43573</v>
      </c>
      <c r="R39" s="5"/>
    </row>
    <row r="40" spans="1:18" ht="51" x14ac:dyDescent="0.2">
      <c r="A40" s="4" t="s">
        <v>57</v>
      </c>
      <c r="C40" s="1" t="s">
        <v>107</v>
      </c>
      <c r="D40" s="1" t="s">
        <v>13</v>
      </c>
      <c r="E40" s="4" t="s">
        <v>66</v>
      </c>
      <c r="F40" s="4" t="s">
        <v>108</v>
      </c>
      <c r="G40" s="4">
        <v>528756</v>
      </c>
      <c r="H40" s="4">
        <v>1540570</v>
      </c>
      <c r="I40" s="1" t="s">
        <v>107</v>
      </c>
      <c r="J40" s="4">
        <v>19</v>
      </c>
      <c r="K40" s="34">
        <v>43529</v>
      </c>
      <c r="L40" s="34">
        <v>43578</v>
      </c>
      <c r="M40" s="4">
        <v>46.1</v>
      </c>
      <c r="N40" s="4">
        <v>46.1</v>
      </c>
      <c r="O40" s="4"/>
      <c r="P40" s="4">
        <v>31</v>
      </c>
      <c r="Q40" s="34">
        <v>43578</v>
      </c>
      <c r="R40" s="5"/>
    </row>
    <row r="41" spans="1:18" ht="51" x14ac:dyDescent="0.2">
      <c r="A41" s="4" t="s">
        <v>57</v>
      </c>
      <c r="C41" s="1" t="s">
        <v>256</v>
      </c>
      <c r="D41" s="1" t="s">
        <v>13</v>
      </c>
      <c r="E41" s="1" t="s">
        <v>58</v>
      </c>
      <c r="F41" s="4" t="s">
        <v>255</v>
      </c>
      <c r="G41" s="4">
        <v>529718</v>
      </c>
      <c r="H41" s="4">
        <v>1538253</v>
      </c>
      <c r="I41" s="1" t="s">
        <v>254</v>
      </c>
      <c r="J41" s="61" t="s">
        <v>309</v>
      </c>
      <c r="K41" s="34">
        <v>41477</v>
      </c>
      <c r="L41" s="34">
        <v>43606</v>
      </c>
      <c r="M41" s="4">
        <v>128.80000000000001</v>
      </c>
      <c r="N41" s="4">
        <v>128.80000000000001</v>
      </c>
      <c r="O41" s="4"/>
      <c r="P41" s="4">
        <v>32</v>
      </c>
      <c r="Q41" s="34">
        <v>43606</v>
      </c>
      <c r="R41" s="5"/>
    </row>
    <row r="42" spans="1:18" ht="63.75" x14ac:dyDescent="0.2">
      <c r="A42" s="4" t="s">
        <v>57</v>
      </c>
      <c r="C42" s="1" t="s">
        <v>257</v>
      </c>
      <c r="D42" s="1" t="s">
        <v>13</v>
      </c>
      <c r="E42" s="1" t="s">
        <v>58</v>
      </c>
      <c r="F42" s="4" t="s">
        <v>258</v>
      </c>
      <c r="G42" s="4">
        <v>527901</v>
      </c>
      <c r="H42" s="4">
        <v>1538384</v>
      </c>
      <c r="I42" s="1" t="s">
        <v>259</v>
      </c>
      <c r="J42" s="1" t="s">
        <v>310</v>
      </c>
      <c r="K42" s="34">
        <v>40120</v>
      </c>
      <c r="L42" s="34">
        <v>43619</v>
      </c>
      <c r="M42" s="4">
        <v>237.9</v>
      </c>
      <c r="N42" s="4">
        <v>237.9</v>
      </c>
      <c r="O42" s="4"/>
      <c r="P42" s="4">
        <v>33</v>
      </c>
      <c r="Q42" s="34">
        <v>43619</v>
      </c>
      <c r="R42" s="5"/>
    </row>
    <row r="43" spans="1:18" ht="63.75" x14ac:dyDescent="0.2">
      <c r="A43" s="4" t="s">
        <v>57</v>
      </c>
      <c r="C43" s="1" t="s">
        <v>260</v>
      </c>
      <c r="D43" s="1" t="s">
        <v>13</v>
      </c>
      <c r="E43" s="4" t="s">
        <v>66</v>
      </c>
      <c r="F43" s="4" t="s">
        <v>261</v>
      </c>
      <c r="G43" s="4">
        <v>529438</v>
      </c>
      <c r="H43" s="4">
        <v>1539086</v>
      </c>
      <c r="I43" s="1" t="s">
        <v>260</v>
      </c>
      <c r="J43" s="61" t="s">
        <v>311</v>
      </c>
      <c r="K43" s="34">
        <v>41401</v>
      </c>
      <c r="L43" s="34">
        <v>43619</v>
      </c>
      <c r="M43" s="4">
        <v>194.5</v>
      </c>
      <c r="N43" s="4">
        <v>194.5</v>
      </c>
      <c r="O43" s="4"/>
      <c r="P43" s="4">
        <v>34</v>
      </c>
      <c r="Q43" s="34">
        <v>43619</v>
      </c>
      <c r="R43" s="5"/>
    </row>
    <row r="44" spans="1:18" ht="51" x14ac:dyDescent="0.2">
      <c r="A44" s="4" t="s">
        <v>57</v>
      </c>
      <c r="C44" s="1" t="s">
        <v>118</v>
      </c>
      <c r="D44" s="1" t="s">
        <v>13</v>
      </c>
      <c r="E44" s="4" t="s">
        <v>66</v>
      </c>
      <c r="F44" s="4" t="s">
        <v>262</v>
      </c>
      <c r="G44" s="4">
        <v>528792.01</v>
      </c>
      <c r="H44" s="4">
        <v>1540710.93</v>
      </c>
      <c r="I44" s="1" t="s">
        <v>120</v>
      </c>
      <c r="J44" s="4">
        <v>23</v>
      </c>
      <c r="K44" s="34">
        <v>43543</v>
      </c>
      <c r="L44" s="34">
        <v>43620</v>
      </c>
      <c r="M44" s="4">
        <v>79.900000000000006</v>
      </c>
      <c r="N44" s="4">
        <v>79.900000000000006</v>
      </c>
      <c r="O44" s="4"/>
      <c r="P44" s="4">
        <v>35</v>
      </c>
      <c r="Q44" s="34">
        <v>43620</v>
      </c>
      <c r="R44" s="5"/>
    </row>
    <row r="45" spans="1:18" ht="63.75" x14ac:dyDescent="0.2">
      <c r="A45" s="4" t="s">
        <v>57</v>
      </c>
      <c r="C45" s="1" t="s">
        <v>263</v>
      </c>
      <c r="D45" s="1" t="s">
        <v>13</v>
      </c>
      <c r="E45" s="1" t="s">
        <v>276</v>
      </c>
      <c r="F45" s="4" t="s">
        <v>140</v>
      </c>
      <c r="G45" s="4">
        <v>530170</v>
      </c>
      <c r="H45" s="4">
        <v>1537698</v>
      </c>
      <c r="I45" s="1" t="s">
        <v>264</v>
      </c>
      <c r="J45" s="4">
        <v>32</v>
      </c>
      <c r="K45" s="34">
        <v>43571</v>
      </c>
      <c r="L45" s="34">
        <v>43620</v>
      </c>
      <c r="M45" s="4">
        <v>15.4</v>
      </c>
      <c r="O45" s="4"/>
      <c r="P45" s="4">
        <v>36</v>
      </c>
      <c r="Q45" s="34">
        <v>43620</v>
      </c>
      <c r="R45" s="5"/>
    </row>
    <row r="46" spans="1:18" ht="63.75" x14ac:dyDescent="0.2">
      <c r="A46" s="4" t="s">
        <v>57</v>
      </c>
      <c r="C46" s="1" t="s">
        <v>138</v>
      </c>
      <c r="D46" s="1" t="s">
        <v>13</v>
      </c>
      <c r="E46" s="1" t="s">
        <v>276</v>
      </c>
      <c r="F46" s="4" t="s">
        <v>141</v>
      </c>
      <c r="G46" s="4">
        <v>530071</v>
      </c>
      <c r="H46" s="4">
        <v>1537498</v>
      </c>
      <c r="I46" s="1" t="s">
        <v>265</v>
      </c>
      <c r="J46" s="4">
        <v>31</v>
      </c>
      <c r="K46" s="34">
        <v>43571</v>
      </c>
      <c r="L46" s="34">
        <v>43629</v>
      </c>
      <c r="M46" s="4">
        <v>24</v>
      </c>
      <c r="O46" s="4"/>
      <c r="P46" s="4">
        <v>37</v>
      </c>
      <c r="Q46" s="34">
        <v>43629</v>
      </c>
      <c r="R46" s="5"/>
    </row>
    <row r="47" spans="1:18" ht="63.75" x14ac:dyDescent="0.2">
      <c r="A47" s="4" t="s">
        <v>57</v>
      </c>
      <c r="C47" s="1" t="s">
        <v>268</v>
      </c>
      <c r="D47" s="1" t="s">
        <v>13</v>
      </c>
      <c r="E47" s="1" t="s">
        <v>58</v>
      </c>
      <c r="F47" s="4" t="s">
        <v>269</v>
      </c>
      <c r="G47" s="4">
        <v>528578</v>
      </c>
      <c r="H47" s="4">
        <v>1540584</v>
      </c>
      <c r="I47" s="1" t="s">
        <v>270</v>
      </c>
      <c r="J47" s="61" t="s">
        <v>312</v>
      </c>
      <c r="K47" s="34">
        <v>40924</v>
      </c>
      <c r="L47" s="34">
        <v>43637</v>
      </c>
      <c r="M47" s="4">
        <v>117</v>
      </c>
      <c r="N47" s="4">
        <v>117</v>
      </c>
      <c r="O47" s="4"/>
      <c r="P47" s="4">
        <v>38</v>
      </c>
      <c r="Q47" s="34">
        <v>43637</v>
      </c>
      <c r="R47" s="5"/>
    </row>
    <row r="48" spans="1:18" ht="89.25" customHeight="1" x14ac:dyDescent="0.2">
      <c r="A48" s="55" t="s">
        <v>43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spans="1:18" ht="22.5" customHeight="1" x14ac:dyDescent="0.2">
      <c r="A49" s="25" t="s">
        <v>42</v>
      </c>
      <c r="B49" s="26"/>
      <c r="C49" s="26"/>
      <c r="D49" s="26"/>
      <c r="E49" s="26"/>
      <c r="F49" s="27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24"/>
      <c r="R49" s="24"/>
    </row>
    <row r="50" spans="1:18" ht="21" customHeight="1" x14ac:dyDescent="0.2">
      <c r="A50" s="58" t="s">
        <v>44</v>
      </c>
      <c r="B50" s="59"/>
      <c r="C50" s="59"/>
      <c r="D50" s="6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4"/>
      <c r="R50" s="24"/>
    </row>
    <row r="51" spans="1:18" ht="20.25" customHeight="1" x14ac:dyDescent="0.2">
      <c r="A51" s="58" t="s">
        <v>46</v>
      </c>
      <c r="B51" s="59"/>
      <c r="C51" s="59"/>
      <c r="D51" s="60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</row>
    <row r="52" spans="1:18" x14ac:dyDescent="0.2">
      <c r="O52" s="4"/>
      <c r="P52" s="5"/>
      <c r="Q52" s="5"/>
      <c r="R52" s="5"/>
    </row>
    <row r="53" spans="1:18" x14ac:dyDescent="0.2">
      <c r="O53" s="4"/>
      <c r="P53" s="5"/>
      <c r="Q53" s="5"/>
      <c r="R53" s="5"/>
    </row>
    <row r="54" spans="1:18" x14ac:dyDescent="0.2">
      <c r="O54" s="4"/>
      <c r="P54" s="5"/>
      <c r="Q54" s="5"/>
      <c r="R54" s="5"/>
    </row>
    <row r="55" spans="1:18" x14ac:dyDescent="0.2">
      <c r="O55" s="4"/>
      <c r="P55" s="5"/>
      <c r="Q55" s="5"/>
      <c r="R55" s="5"/>
    </row>
    <row r="56" spans="1:18" x14ac:dyDescent="0.2">
      <c r="O56" s="4"/>
      <c r="P56" s="5"/>
      <c r="Q56" s="5"/>
      <c r="R56" s="5"/>
    </row>
    <row r="57" spans="1:18" x14ac:dyDescent="0.2">
      <c r="O57" s="4"/>
      <c r="P57" s="5"/>
      <c r="Q57" s="5"/>
      <c r="R57" s="5"/>
    </row>
    <row r="58" spans="1:18" x14ac:dyDescent="0.2">
      <c r="O58" s="4"/>
      <c r="P58" s="5"/>
      <c r="Q58" s="5"/>
      <c r="R58" s="5"/>
    </row>
    <row r="59" spans="1:18" x14ac:dyDescent="0.2">
      <c r="O59" s="4"/>
      <c r="P59" s="5"/>
      <c r="Q59" s="5"/>
      <c r="R59" s="5"/>
    </row>
    <row r="60" spans="1:18" x14ac:dyDescent="0.2">
      <c r="O60" s="4"/>
      <c r="P60" s="5"/>
      <c r="Q60" s="5"/>
      <c r="R60" s="5"/>
    </row>
    <row r="61" spans="1:18" x14ac:dyDescent="0.2">
      <c r="O61" s="4"/>
      <c r="P61" s="5"/>
      <c r="Q61" s="5"/>
      <c r="R61" s="5"/>
    </row>
    <row r="62" spans="1:18" x14ac:dyDescent="0.2">
      <c r="O62" s="4"/>
      <c r="P62" s="5"/>
      <c r="Q62" s="5"/>
      <c r="R62" s="5"/>
    </row>
    <row r="63" spans="1:18" x14ac:dyDescent="0.2">
      <c r="O63" s="4"/>
      <c r="P63" s="5"/>
      <c r="Q63" s="5"/>
      <c r="R63" s="5"/>
    </row>
    <row r="64" spans="1:18" x14ac:dyDescent="0.2">
      <c r="O64" s="4"/>
      <c r="P64" s="5"/>
      <c r="Q64" s="5"/>
      <c r="R64" s="5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4"/>
      <c r="P69" s="5"/>
      <c r="Q69" s="5"/>
      <c r="R69" s="12"/>
    </row>
    <row r="70" spans="15:18" x14ac:dyDescent="0.2">
      <c r="O70" s="4"/>
      <c r="P70" s="5"/>
      <c r="Q70" s="5"/>
      <c r="R70" s="12"/>
    </row>
    <row r="71" spans="15:18" x14ac:dyDescent="0.2">
      <c r="O71" s="4"/>
      <c r="P71" s="5"/>
      <c r="Q71" s="5"/>
      <c r="R71" s="12"/>
    </row>
    <row r="72" spans="15:18" x14ac:dyDescent="0.2">
      <c r="O72" s="4"/>
      <c r="P72" s="5"/>
      <c r="Q72" s="5"/>
      <c r="R72" s="12"/>
    </row>
    <row r="73" spans="15:18" x14ac:dyDescent="0.2">
      <c r="O73" s="4"/>
      <c r="P73" s="5"/>
      <c r="Q73" s="5"/>
      <c r="R73" s="12"/>
    </row>
    <row r="74" spans="15:18" x14ac:dyDescent="0.2">
      <c r="O74" s="4"/>
      <c r="P74" s="5"/>
      <c r="Q74" s="5"/>
      <c r="R74" s="12"/>
    </row>
    <row r="75" spans="15:18" x14ac:dyDescent="0.2">
      <c r="O75" s="4"/>
      <c r="P75" s="5"/>
      <c r="Q75" s="5"/>
      <c r="R75" s="12"/>
    </row>
    <row r="76" spans="15:18" x14ac:dyDescent="0.2">
      <c r="O76" s="33"/>
      <c r="P76" s="13"/>
      <c r="Q76" s="13"/>
      <c r="R76" s="14"/>
    </row>
  </sheetData>
  <autoFilter ref="A6:R6"/>
  <mergeCells count="19">
    <mergeCell ref="A48:R48"/>
    <mergeCell ref="A50:D50"/>
    <mergeCell ref="A51:D51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52:D10092 D10:D4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2019-07-03T11:36:13Z</dcterms:modified>
</cp:coreProperties>
</file>