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915" windowHeight="12015"/>
  </bookViews>
  <sheets>
    <sheet name="27razresh-2019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B24" i="1" l="1"/>
  <c r="B5" i="1" l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C5" i="1"/>
  <c r="D5" i="1"/>
  <c r="C6" i="1"/>
  <c r="D6" i="1"/>
  <c r="C7" i="1"/>
  <c r="D7" i="1"/>
  <c r="C8" i="1"/>
  <c r="D8" i="1"/>
  <c r="C9" i="1"/>
  <c r="D9" i="1"/>
  <c r="C10" i="1"/>
  <c r="D10" i="1"/>
  <c r="C11" i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</calcChain>
</file>

<file path=xl/sharedStrings.xml><?xml version="1.0" encoding="utf-8"?>
<sst xmlns="http://schemas.openxmlformats.org/spreadsheetml/2006/main" count="102" uniqueCount="58">
  <si>
    <t>Наименование органа государственной власти или местного самоуправления, обеспечившего представление сведений, содержащихся в файле данных, с использованием координат:</t>
  </si>
  <si>
    <t>Администрация городского округа Нижняя Салда</t>
  </si>
  <si>
    <t>Дата формирования файла данных, содержащих сведения, представленные с использованием координат:</t>
  </si>
  <si>
    <t>Наименование категории сведений, представленных с использованием координат:</t>
  </si>
  <si>
    <t>Сведения о местах нахождения объектов, в отношении которых выданы разрешения на строительство или реконструкцию</t>
  </si>
  <si>
    <t>№ п.п.</t>
  </si>
  <si>
    <t>Наименование</t>
  </si>
  <si>
    <t>Координата, Х</t>
  </si>
  <si>
    <t>Координата, У</t>
  </si>
  <si>
    <t>Адрес</t>
  </si>
  <si>
    <t>Свердловская область, г. Нижняя Салда, ул. Демьяна Бедного, д. 41</t>
  </si>
  <si>
    <t>Свердловская область, г. Нижняя Салда, ул. Трофима Евсеева, д. 57</t>
  </si>
  <si>
    <t>Свердловская область, г. Нижняя Салда, ул. Пионеров, д. 123</t>
  </si>
  <si>
    <t>Свердловская область, г. Нижняя Салда, ул. О.Революции, д. 29</t>
  </si>
  <si>
    <t>Свердловская область, г. Нижняя Салда, ул. Володарского, д. 23</t>
  </si>
  <si>
    <t>Свердловская область, г. Нижняя Салда, ул. Энегльса, д. 48</t>
  </si>
  <si>
    <t>Свердловская область, г. Нижняя Салда, ул. Мира, д. 35</t>
  </si>
  <si>
    <t>Свердловская область, г. Нижняя Салда, ул. Энгельса, д. 88</t>
  </si>
  <si>
    <t>Свердловская область, г. Нижняя Салда, ул. Рабочей Молодежи, д. 108</t>
  </si>
  <si>
    <t>Свердловская область, г. Нижняя Салда, ул. Рабочей Молодежи, д. 186</t>
  </si>
  <si>
    <t>Свердловская область, г. Нижняя Салда, ул. Бажова, д. 32</t>
  </si>
  <si>
    <t>Свердловская область, г. Нижняя Салда, ул. Малютина, д. 48</t>
  </si>
  <si>
    <t>Свердловская область, г. Нижняя Салда,  пер. Красногвардейцев, д. 1</t>
  </si>
  <si>
    <t>Реконструкция индивидуального жилого дома</t>
  </si>
  <si>
    <t>Строительство индивидуального жилого дома</t>
  </si>
  <si>
    <t>Свердловская область, г. Нижняя Салда,  ул. Трофима Евсеева, д. 79</t>
  </si>
  <si>
    <t>Свердловская область, г. Нижняя Салда,  ул. Октябрьской Революции, д. 14</t>
  </si>
  <si>
    <t>Свердловская область, г. Нижняя Салда,  мкр. Зеленый мыс, д. 27</t>
  </si>
  <si>
    <t>Свердловская область, г. Нижняя Салда,  ул. Рабочей Молодежи, д. 194</t>
  </si>
  <si>
    <t>Свердловская область, г. Нижняя Салда,  ул. Рабочей Молодежи, д. 192</t>
  </si>
  <si>
    <t>Свердловская область, г. Нижняя Салда,  ул. Титова, д. 8</t>
  </si>
  <si>
    <t>Свердловская область, г. Нижняя Салда,  ул. Свердлова, д. 50</t>
  </si>
  <si>
    <t>Свердловская область, г. Нижняя Салда,  ул. Карла Либкнехта, д. 30</t>
  </si>
  <si>
    <t>Свердловская область, г. Нижняя Салда,  ул. Трофима Евсеева, д. 57</t>
  </si>
  <si>
    <t>Свердловская область, г. Нижняя Салда,  мкр. Зеленый мыс, д. 36</t>
  </si>
  <si>
    <t>Свердловская область, г. Нижняя Салда,  ул. Бажова, д. 26</t>
  </si>
  <si>
    <t>Свердловская область, г. Нижняя Салда,  ул. Гагарина, д. 10</t>
  </si>
  <si>
    <t>Свердловская область, г. Нижняя Салда,  ул. Фрунзе, д. 120, 122</t>
  </si>
  <si>
    <t>Свердловская область, го Нижняя Салда, с. Медведево, мкр. Добролесье, д. 15</t>
  </si>
  <si>
    <t>Свердловская область, г. Нижняя Салда,  ул. Чапаева, д. 27</t>
  </si>
  <si>
    <t>Свердловская область, г. Нижняя Салда,  ул. Сакко и Ванцетти, д. 69</t>
  </si>
  <si>
    <t>Свердловская область, г. Нижняя Салда,  ул. Свердлова, д. 56</t>
  </si>
  <si>
    <t>Свердловская область, г. Нижняя Салда,  ул. Луговая, д. 6</t>
  </si>
  <si>
    <t>Свердловская область, г. Нижняя Салда,  ул. Подбельского, д. 2</t>
  </si>
  <si>
    <t>Свердловская область, г. Нижняя Салда,  ул. Ломоносова, д. 4</t>
  </si>
  <si>
    <t>Строительство многофункционального здания</t>
  </si>
  <si>
    <t>Строительство блочной газовой котельной</t>
  </si>
  <si>
    <t>Свердловская область, г. Нижняя Салда,  ул. Карла Либкнехта, д. 79б</t>
  </si>
  <si>
    <t>Реконструкция жилого дома блокированной застройки</t>
  </si>
  <si>
    <t>Свердловская область, г. Нижняя Салда,  ул. Победы, д. 20/2</t>
  </si>
  <si>
    <t>Свердловская область, г. Нижняя Салда,  ул. Урицкого, д. 118</t>
  </si>
  <si>
    <t>Свердловская область, г. Нижняя Салда,  ул. Малютина, д. 139</t>
  </si>
  <si>
    <t>Свердловская область, г. Нижняя Салда,  ул. ул. XXII Съезда КПСС, д. 35</t>
  </si>
  <si>
    <t>Свердловская область, г. Нижняя Салда,  ул. Советская, д. 25</t>
  </si>
  <si>
    <t>Свердловская область, г. Нижняя Салда,  ул. Октябрьской Революции, д. 66</t>
  </si>
  <si>
    <t>Свердловская область, г. Нижняя Салда,  ул. 2-я Привокзальная, д. 1/1</t>
  </si>
  <si>
    <t>Свердловская область, г. Нижняя Салда,  ул. Победы, д. 18/1</t>
  </si>
  <si>
    <t>Реконструкция дома блокированной застройки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</si>
</sst>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72;&#1088;&#1072;&#1073;&#1086;&#1090;&#1082;&#1080;/&#1040;&#1083;&#1080;&#1089;&#1072;/&#1086;&#1090;&#1095;&#1077;&#1090;&#1099;/&#1052;&#1080;&#1085;&#1089;&#1090;&#1088;&#1086;&#1081;/2021/&#1048;&#1085;&#1092;&#1086;&#1088;&#1084;&#1072;&#1094;&#1080;&#1103;%20&#1087;&#1086;%20&#1088;&#1072;&#1079;&#1088;&#1077;&#1096;&#1077;&#1085;&#1080;&#1103;&#1084;%20&#1085;&#1072;%20&#1089;&#1090;&#1088;&#1086;&#1080;&#1090;&#1077;&#1083;&#1100;&#1089;&#1090;&#1074;&#1086;%20&#1077;&#1078;&#1077;&#1084;&#1077;&#1089;&#1103;&#1095;&#1085;&#1072;&#1103;/&#1085;&#1072;%2001.03.2021/&#1060;&#1086;&#1088;&#1084;&#1099;+&#8470;3,4+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разрешений на строительс"/>
      <sheetName val="реестр разрешений на ввод"/>
      <sheetName val="Справочник"/>
    </sheetNames>
    <sheetDataSet>
      <sheetData sheetId="0">
        <row r="16">
          <cell r="E16" t="str">
            <v>Строительство индивидуального жилого дома</v>
          </cell>
          <cell r="G16">
            <v>529290</v>
          </cell>
          <cell r="H16">
            <v>1540846</v>
          </cell>
          <cell r="I16" t="str">
            <v>Свердловская область, г. Нижняя Салда, ул. Шульгина, д. 37</v>
          </cell>
        </row>
        <row r="17">
          <cell r="E17" t="str">
            <v>Реконструкция индивидуального жилого дома</v>
          </cell>
          <cell r="G17">
            <v>528199</v>
          </cell>
          <cell r="H17">
            <v>1539171</v>
          </cell>
          <cell r="I17" t="str">
            <v>Свердловская область, г. Нижняя Салда, ул. Карла Маркса, д. 27</v>
          </cell>
        </row>
        <row r="18">
          <cell r="E18" t="str">
            <v>Реконструкция магазина продовльственных товаров</v>
          </cell>
          <cell r="G18">
            <v>529228</v>
          </cell>
          <cell r="H18">
            <v>1540188</v>
          </cell>
          <cell r="I18" t="str">
            <v>Свердловская область, г. Нижняя Салда, ул. Парижской Коммуны, д. 5</v>
          </cell>
        </row>
        <row r="19">
          <cell r="E19" t="str">
            <v>Реконструкция индивидуального жилого дома</v>
          </cell>
          <cell r="G19">
            <v>529027</v>
          </cell>
          <cell r="H19">
            <v>1540800</v>
          </cell>
          <cell r="I19" t="str">
            <v>Свердловская область, г. Нижняя Салда, ул. Титова, д. 51</v>
          </cell>
        </row>
        <row r="20">
          <cell r="E20" t="str">
            <v>Строительство индивидуального жилого дома</v>
          </cell>
          <cell r="G20">
            <v>529307</v>
          </cell>
          <cell r="H20">
            <v>1540355</v>
          </cell>
          <cell r="I20" t="str">
            <v>Свердловская область, г. Нижняя Салда, ул. Титова, д. 2 и д. 4</v>
          </cell>
        </row>
        <row r="21">
          <cell r="E21" t="str">
            <v>Строительство индивидуального жилого дома</v>
          </cell>
          <cell r="G21">
            <v>528946</v>
          </cell>
          <cell r="H21">
            <v>1540520</v>
          </cell>
          <cell r="I21" t="str">
            <v>Свердловская область, г. Нижняя Салда, ул. Малютина, д. 32</v>
          </cell>
        </row>
        <row r="22">
          <cell r="E22" t="str">
            <v>Реконструкция индивидуального жилого дома</v>
          </cell>
          <cell r="G22">
            <v>527548</v>
          </cell>
          <cell r="H22">
            <v>1538514</v>
          </cell>
          <cell r="I22" t="str">
            <v>Свердловская область, г. Нижняя Салда, ул. Демьяна Бедного, д. 33</v>
          </cell>
        </row>
        <row r="23">
          <cell r="E23" t="str">
            <v>Строительство индивидуального жилого дома</v>
          </cell>
          <cell r="G23">
            <v>527346</v>
          </cell>
          <cell r="H23">
            <v>1539217</v>
          </cell>
          <cell r="I23" t="str">
            <v>Свердловская область, г. Нижняя Салда, ул. Мира, д. 35</v>
          </cell>
        </row>
        <row r="24">
          <cell r="E24" t="str">
            <v>Реконструкция дома блокированной застройки</v>
          </cell>
          <cell r="G24">
            <v>529839</v>
          </cell>
          <cell r="H24">
            <v>1539496</v>
          </cell>
          <cell r="I24" t="str">
            <v>Свердловская область, г. Нижняя Салда, ул. Заводская, д. 12/2</v>
          </cell>
        </row>
        <row r="25">
          <cell r="E25" t="str">
            <v>Строительство индивидуального жилого дома</v>
          </cell>
          <cell r="G25">
            <v>530003</v>
          </cell>
          <cell r="H25">
            <v>1539299</v>
          </cell>
          <cell r="I25" t="str">
            <v>Свердловская область, г. Нижняя Салда, ул. Стеклова, д. 92</v>
          </cell>
        </row>
        <row r="26">
          <cell r="E26" t="str">
            <v>Строительство индивидуального жилого дома</v>
          </cell>
          <cell r="G26">
            <v>527338</v>
          </cell>
          <cell r="H26">
            <v>1540141</v>
          </cell>
          <cell r="I26" t="str">
            <v>Свердловская область, г. Нижняя Салда, ул. Сакко и Ванцетти, д. 98</v>
          </cell>
        </row>
        <row r="27">
          <cell r="E27" t="str">
            <v>Реконструкция индивидуального жилого дома</v>
          </cell>
          <cell r="G27">
            <v>527327</v>
          </cell>
          <cell r="H27">
            <v>1538170</v>
          </cell>
          <cell r="I27" t="str">
            <v>Свердловская область, г. Нижняя Салда, ул. Демьяна Бедного, д. 65</v>
          </cell>
        </row>
        <row r="28">
          <cell r="E28" t="str">
            <v>Строительство индивидуального жилого дома</v>
          </cell>
          <cell r="G28">
            <v>541912</v>
          </cell>
          <cell r="H28">
            <v>1557247</v>
          </cell>
          <cell r="I28" t="str">
            <v>Свердловская область, го Нижняя Салда, мкр Добролесье, д. 21</v>
          </cell>
        </row>
        <row r="29">
          <cell r="E29" t="str">
            <v>Реконструкция индивидуального жилого дома</v>
          </cell>
          <cell r="G29">
            <v>529142</v>
          </cell>
          <cell r="H29">
            <v>1538878</v>
          </cell>
          <cell r="I29" t="str">
            <v>Свердловская область, г. Нижняя Салда, ул. Володарского, д. 8</v>
          </cell>
        </row>
        <row r="30">
          <cell r="E30" t="str">
            <v>Строительство индивидуального жилого дома</v>
          </cell>
          <cell r="G30">
            <v>527319</v>
          </cell>
          <cell r="H30">
            <v>1537776</v>
          </cell>
          <cell r="I30" t="str">
            <v>Свердловская область, г. Нижняя Салда, ул. Павлика Морозова, д. 27</v>
          </cell>
        </row>
        <row r="31">
          <cell r="E31" t="str">
            <v>Реконструкция индивидуального жилого дома</v>
          </cell>
          <cell r="G31">
            <v>530274</v>
          </cell>
          <cell r="H31">
            <v>1540232</v>
          </cell>
          <cell r="I31" t="str">
            <v>Свердловская область, г. Нижняя Салда, ул. Луначарского, д. 169</v>
          </cell>
        </row>
        <row r="32">
          <cell r="E32" t="str">
            <v>Строительство индивидуального жилого дома</v>
          </cell>
          <cell r="G32">
            <v>529012</v>
          </cell>
          <cell r="H32">
            <v>1541019</v>
          </cell>
          <cell r="I32" t="str">
            <v>Свердловская область, г. Нижняя Салда, ул. Шульгина, д. 42</v>
          </cell>
        </row>
        <row r="33">
          <cell r="E33" t="str">
            <v>Реконструкция индивидуального жилого дома</v>
          </cell>
          <cell r="G33">
            <v>529547</v>
          </cell>
          <cell r="H33">
            <v>1539069</v>
          </cell>
          <cell r="I33" t="str">
            <v>Свердловская область, г. Нижняя Салда, ул. Володарского, д. 59</v>
          </cell>
        </row>
        <row r="34">
          <cell r="E34" t="str">
            <v>Реконструкция индивидуального жилого дома</v>
          </cell>
          <cell r="G34">
            <v>529642</v>
          </cell>
          <cell r="H34">
            <v>1539641</v>
          </cell>
          <cell r="I34" t="str">
            <v>Свердловская область, г. Нижняя Салда, ул. Луначарского, д. 102</v>
          </cell>
        </row>
        <row r="35">
          <cell r="E35" t="str">
            <v>Строительство индивидуального жилого дома</v>
          </cell>
          <cell r="G35">
            <v>528646</v>
          </cell>
          <cell r="H35">
            <v>1538561</v>
          </cell>
          <cell r="I35" t="str">
            <v>Свердловская область, г. Нижняя Салда, ул. Трофима Евсеева, д. 17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abSelected="1" topLeftCell="A37" workbookViewId="0">
      <selection activeCell="B41" sqref="B41"/>
    </sheetView>
  </sheetViews>
  <sheetFormatPr defaultRowHeight="15" x14ac:dyDescent="0.25"/>
  <cols>
    <col min="3" max="3" width="10.140625" bestFit="1" customWidth="1"/>
    <col min="4" max="4" width="13.42578125" customWidth="1"/>
  </cols>
  <sheetData>
    <row r="1" spans="1:5" x14ac:dyDescent="0.25">
      <c r="A1">
        <v>1</v>
      </c>
      <c r="B1" t="s">
        <v>0</v>
      </c>
      <c r="C1" t="s">
        <v>1</v>
      </c>
    </row>
    <row r="2" spans="1:5" x14ac:dyDescent="0.25">
      <c r="A2">
        <v>2</v>
      </c>
      <c r="B2" t="s">
        <v>2</v>
      </c>
      <c r="C2" s="1">
        <v>44560</v>
      </c>
    </row>
    <row r="3" spans="1:5" x14ac:dyDescent="0.25">
      <c r="A3">
        <v>3</v>
      </c>
      <c r="B3" t="s">
        <v>3</v>
      </c>
      <c r="C3" t="s">
        <v>4</v>
      </c>
    </row>
    <row r="4" spans="1:5" x14ac:dyDescent="0.25">
      <c r="A4" t="s">
        <v>5</v>
      </c>
      <c r="B4" t="s">
        <v>6</v>
      </c>
      <c r="C4" t="s">
        <v>7</v>
      </c>
      <c r="D4" t="s">
        <v>8</v>
      </c>
      <c r="E4" t="s">
        <v>9</v>
      </c>
    </row>
    <row r="5" spans="1:5" x14ac:dyDescent="0.25">
      <c r="A5">
        <v>1</v>
      </c>
      <c r="B5" t="str">
        <f>'[1]реестр разрешений на строительс'!E16</f>
        <v>Строительство индивидуального жилого дома</v>
      </c>
      <c r="C5">
        <f>'[1]реестр разрешений на строительс'!G16</f>
        <v>529290</v>
      </c>
      <c r="D5">
        <f>'[1]реестр разрешений на строительс'!H16</f>
        <v>1540846</v>
      </c>
      <c r="E5" t="str">
        <f>'[1]реестр разрешений на строительс'!I16</f>
        <v>Свердловская область, г. Нижняя Салда, ул. Шульгина, д. 37</v>
      </c>
    </row>
    <row r="6" spans="1:5" x14ac:dyDescent="0.25">
      <c r="A6">
        <v>2</v>
      </c>
      <c r="B6" t="str">
        <f>'[1]реестр разрешений на строительс'!E17</f>
        <v>Реконструкция индивидуального жилого дома</v>
      </c>
      <c r="C6">
        <f>'[1]реестр разрешений на строительс'!G17</f>
        <v>528199</v>
      </c>
      <c r="D6">
        <f>'[1]реестр разрешений на строительс'!H17</f>
        <v>1539171</v>
      </c>
      <c r="E6" t="str">
        <f>'[1]реестр разрешений на строительс'!I17</f>
        <v>Свердловская область, г. Нижняя Салда, ул. Карла Маркса, д. 27</v>
      </c>
    </row>
    <row r="7" spans="1:5" x14ac:dyDescent="0.25">
      <c r="A7">
        <v>3</v>
      </c>
      <c r="B7" t="str">
        <f>'[1]реестр разрешений на строительс'!E18</f>
        <v>Реконструкция магазина продовльственных товаров</v>
      </c>
      <c r="C7">
        <f>'[1]реестр разрешений на строительс'!G18</f>
        <v>529228</v>
      </c>
      <c r="D7">
        <f>'[1]реестр разрешений на строительс'!H18</f>
        <v>1540188</v>
      </c>
      <c r="E7" t="str">
        <f>'[1]реестр разрешений на строительс'!I18</f>
        <v>Свердловская область, г. Нижняя Салда, ул. Парижской Коммуны, д. 5</v>
      </c>
    </row>
    <row r="8" spans="1:5" x14ac:dyDescent="0.25">
      <c r="A8">
        <v>4</v>
      </c>
      <c r="B8" t="str">
        <f>'[1]реестр разрешений на строительс'!E19</f>
        <v>Реконструкция индивидуального жилого дома</v>
      </c>
      <c r="C8">
        <f>'[1]реестр разрешений на строительс'!G19</f>
        <v>529027</v>
      </c>
      <c r="D8">
        <f>'[1]реестр разрешений на строительс'!H19</f>
        <v>1540800</v>
      </c>
      <c r="E8" t="str">
        <f>'[1]реестр разрешений на строительс'!I19</f>
        <v>Свердловская область, г. Нижняя Салда, ул. Титова, д. 51</v>
      </c>
    </row>
    <row r="9" spans="1:5" x14ac:dyDescent="0.25">
      <c r="A9">
        <v>5</v>
      </c>
      <c r="B9" t="str">
        <f>'[1]реестр разрешений на строительс'!E20</f>
        <v>Строительство индивидуального жилого дома</v>
      </c>
      <c r="C9">
        <f>'[1]реестр разрешений на строительс'!G20</f>
        <v>529307</v>
      </c>
      <c r="D9">
        <f>'[1]реестр разрешений на строительс'!H20</f>
        <v>1540355</v>
      </c>
      <c r="E9" t="str">
        <f>'[1]реестр разрешений на строительс'!I20</f>
        <v>Свердловская область, г. Нижняя Салда, ул. Титова, д. 2 и д. 4</v>
      </c>
    </row>
    <row r="10" spans="1:5" x14ac:dyDescent="0.25">
      <c r="A10">
        <v>6</v>
      </c>
      <c r="B10" t="str">
        <f>'[1]реестр разрешений на строительс'!E21</f>
        <v>Строительство индивидуального жилого дома</v>
      </c>
      <c r="C10">
        <f>'[1]реестр разрешений на строительс'!G21</f>
        <v>528946</v>
      </c>
      <c r="D10">
        <f>'[1]реестр разрешений на строительс'!H21</f>
        <v>1540520</v>
      </c>
      <c r="E10" t="str">
        <f>'[1]реестр разрешений на строительс'!I21</f>
        <v>Свердловская область, г. Нижняя Салда, ул. Малютина, д. 32</v>
      </c>
    </row>
    <row r="11" spans="1:5" x14ac:dyDescent="0.25">
      <c r="A11">
        <v>7</v>
      </c>
      <c r="B11" t="str">
        <f>'[1]реестр разрешений на строительс'!E22</f>
        <v>Реконструкция индивидуального жилого дома</v>
      </c>
      <c r="C11">
        <f>'[1]реестр разрешений на строительс'!G22</f>
        <v>527548</v>
      </c>
      <c r="D11">
        <f>'[1]реестр разрешений на строительс'!H22</f>
        <v>1538514</v>
      </c>
      <c r="E11" t="str">
        <f>'[1]реестр разрешений на строительс'!I22</f>
        <v>Свердловская область, г. Нижняя Салда, ул. Демьяна Бедного, д. 33</v>
      </c>
    </row>
    <row r="12" spans="1:5" x14ac:dyDescent="0.25">
      <c r="A12">
        <v>8</v>
      </c>
      <c r="B12" t="str">
        <f>'[1]реестр разрешений на строительс'!E23</f>
        <v>Строительство индивидуального жилого дома</v>
      </c>
      <c r="C12">
        <f>'[1]реестр разрешений на строительс'!G23</f>
        <v>527346</v>
      </c>
      <c r="D12">
        <f>'[1]реестр разрешений на строительс'!H23</f>
        <v>1539217</v>
      </c>
      <c r="E12" t="str">
        <f>'[1]реестр разрешений на строительс'!I23</f>
        <v>Свердловская область, г. Нижняя Салда, ул. Мира, д. 35</v>
      </c>
    </row>
    <row r="13" spans="1:5" x14ac:dyDescent="0.25">
      <c r="A13">
        <v>9</v>
      </c>
      <c r="B13" t="str">
        <f>'[1]реестр разрешений на строительс'!E24</f>
        <v>Реконструкция дома блокированной застройки</v>
      </c>
      <c r="C13">
        <f>'[1]реестр разрешений на строительс'!G24</f>
        <v>529839</v>
      </c>
      <c r="D13">
        <f>'[1]реестр разрешений на строительс'!H24</f>
        <v>1539496</v>
      </c>
      <c r="E13" t="str">
        <f>'[1]реестр разрешений на строительс'!I24</f>
        <v>Свердловская область, г. Нижняя Салда, ул. Заводская, д. 12/2</v>
      </c>
    </row>
    <row r="14" spans="1:5" x14ac:dyDescent="0.25">
      <c r="A14">
        <v>10</v>
      </c>
      <c r="B14" t="str">
        <f>'[1]реестр разрешений на строительс'!E25</f>
        <v>Строительство индивидуального жилого дома</v>
      </c>
      <c r="C14">
        <f>'[1]реестр разрешений на строительс'!G25</f>
        <v>530003</v>
      </c>
      <c r="D14">
        <f>'[1]реестр разрешений на строительс'!H25</f>
        <v>1539299</v>
      </c>
      <c r="E14" t="str">
        <f>'[1]реестр разрешений на строительс'!I25</f>
        <v>Свердловская область, г. Нижняя Салда, ул. Стеклова, д. 92</v>
      </c>
    </row>
    <row r="15" spans="1:5" x14ac:dyDescent="0.25">
      <c r="A15">
        <v>11</v>
      </c>
      <c r="B15" t="str">
        <f>'[1]реестр разрешений на строительс'!E26</f>
        <v>Строительство индивидуального жилого дома</v>
      </c>
      <c r="C15">
        <f>'[1]реестр разрешений на строительс'!G26</f>
        <v>527338</v>
      </c>
      <c r="D15">
        <f>'[1]реестр разрешений на строительс'!H26</f>
        <v>1540141</v>
      </c>
      <c r="E15" t="str">
        <f>'[1]реестр разрешений на строительс'!I26</f>
        <v>Свердловская область, г. Нижняя Салда, ул. Сакко и Ванцетти, д. 98</v>
      </c>
    </row>
    <row r="16" spans="1:5" x14ac:dyDescent="0.25">
      <c r="A16">
        <v>12</v>
      </c>
      <c r="B16" t="str">
        <f>'[1]реестр разрешений на строительс'!E27</f>
        <v>Реконструкция индивидуального жилого дома</v>
      </c>
      <c r="C16">
        <f>'[1]реестр разрешений на строительс'!G27</f>
        <v>527327</v>
      </c>
      <c r="D16">
        <f>'[1]реестр разрешений на строительс'!H27</f>
        <v>1538170</v>
      </c>
      <c r="E16" t="str">
        <f>'[1]реестр разрешений на строительс'!I27</f>
        <v>Свердловская область, г. Нижняя Салда, ул. Демьяна Бедного, д. 65</v>
      </c>
    </row>
    <row r="17" spans="1:5" x14ac:dyDescent="0.25">
      <c r="A17">
        <v>13</v>
      </c>
      <c r="B17" t="str">
        <f>'[1]реестр разрешений на строительс'!E28</f>
        <v>Строительство индивидуального жилого дома</v>
      </c>
      <c r="C17">
        <f>'[1]реестр разрешений на строительс'!G28</f>
        <v>541912</v>
      </c>
      <c r="D17">
        <f>'[1]реестр разрешений на строительс'!H28</f>
        <v>1557247</v>
      </c>
      <c r="E17" t="str">
        <f>'[1]реестр разрешений на строительс'!I28</f>
        <v>Свердловская область, го Нижняя Салда, мкр Добролесье, д. 21</v>
      </c>
    </row>
    <row r="18" spans="1:5" x14ac:dyDescent="0.25">
      <c r="A18">
        <v>14</v>
      </c>
      <c r="B18" t="str">
        <f>'[1]реестр разрешений на строительс'!E29</f>
        <v>Реконструкция индивидуального жилого дома</v>
      </c>
      <c r="C18">
        <f>'[1]реестр разрешений на строительс'!G29</f>
        <v>529142</v>
      </c>
      <c r="D18">
        <f>'[1]реестр разрешений на строительс'!H29</f>
        <v>1538878</v>
      </c>
      <c r="E18" t="str">
        <f>'[1]реестр разрешений на строительс'!I29</f>
        <v>Свердловская область, г. Нижняя Салда, ул. Володарского, д. 8</v>
      </c>
    </row>
    <row r="19" spans="1:5" x14ac:dyDescent="0.25">
      <c r="A19">
        <v>15</v>
      </c>
      <c r="B19" t="str">
        <f>'[1]реестр разрешений на строительс'!E30</f>
        <v>Строительство индивидуального жилого дома</v>
      </c>
      <c r="C19">
        <f>'[1]реестр разрешений на строительс'!G30</f>
        <v>527319</v>
      </c>
      <c r="D19">
        <f>'[1]реестр разрешений на строительс'!H30</f>
        <v>1537776</v>
      </c>
      <c r="E19" t="str">
        <f>'[1]реестр разрешений на строительс'!I30</f>
        <v>Свердловская область, г. Нижняя Салда, ул. Павлика Морозова, д. 27</v>
      </c>
    </row>
    <row r="20" spans="1:5" x14ac:dyDescent="0.25">
      <c r="A20">
        <v>16</v>
      </c>
      <c r="B20" t="str">
        <f>'[1]реестр разрешений на строительс'!E31</f>
        <v>Реконструкция индивидуального жилого дома</v>
      </c>
      <c r="C20">
        <f>'[1]реестр разрешений на строительс'!G31</f>
        <v>530274</v>
      </c>
      <c r="D20">
        <f>'[1]реестр разрешений на строительс'!H31</f>
        <v>1540232</v>
      </c>
      <c r="E20" t="str">
        <f>'[1]реестр разрешений на строительс'!I31</f>
        <v>Свердловская область, г. Нижняя Салда, ул. Луначарского, д. 169</v>
      </c>
    </row>
    <row r="21" spans="1:5" x14ac:dyDescent="0.25">
      <c r="A21">
        <v>17</v>
      </c>
      <c r="B21" t="str">
        <f>'[1]реестр разрешений на строительс'!E32</f>
        <v>Строительство индивидуального жилого дома</v>
      </c>
      <c r="C21">
        <f>'[1]реестр разрешений на строительс'!G32</f>
        <v>529012</v>
      </c>
      <c r="D21">
        <f>'[1]реестр разрешений на строительс'!H32</f>
        <v>1541019</v>
      </c>
      <c r="E21" t="str">
        <f>'[1]реестр разрешений на строительс'!I32</f>
        <v>Свердловская область, г. Нижняя Салда, ул. Шульгина, д. 42</v>
      </c>
    </row>
    <row r="22" spans="1:5" x14ac:dyDescent="0.25">
      <c r="A22">
        <v>18</v>
      </c>
      <c r="B22" t="str">
        <f>'[1]реестр разрешений на строительс'!E33</f>
        <v>Реконструкция индивидуального жилого дома</v>
      </c>
      <c r="C22">
        <f>'[1]реестр разрешений на строительс'!G33</f>
        <v>529547</v>
      </c>
      <c r="D22">
        <f>'[1]реестр разрешений на строительс'!H33</f>
        <v>1539069</v>
      </c>
      <c r="E22" t="str">
        <f>'[1]реестр разрешений на строительс'!I33</f>
        <v>Свердловская область, г. Нижняя Салда, ул. Володарского, д. 59</v>
      </c>
    </row>
    <row r="23" spans="1:5" x14ac:dyDescent="0.25">
      <c r="A23">
        <v>19</v>
      </c>
      <c r="B23" t="str">
        <f>'[1]реестр разрешений на строительс'!E34</f>
        <v>Реконструкция индивидуального жилого дома</v>
      </c>
      <c r="C23">
        <f>'[1]реестр разрешений на строительс'!G34</f>
        <v>529642</v>
      </c>
      <c r="D23">
        <f>'[1]реестр разрешений на строительс'!H34</f>
        <v>1539641</v>
      </c>
      <c r="E23" t="str">
        <f>'[1]реестр разрешений на строительс'!I34</f>
        <v>Свердловская область, г. Нижняя Салда, ул. Луначарского, д. 102</v>
      </c>
    </row>
    <row r="24" spans="1:5" x14ac:dyDescent="0.25">
      <c r="A24">
        <v>20</v>
      </c>
      <c r="B24" t="str">
        <f>'[1]реестр разрешений на строительс'!E35</f>
        <v>Строительство индивидуального жилого дома</v>
      </c>
      <c r="C24">
        <f>'[1]реестр разрешений на строительс'!G35</f>
        <v>528646</v>
      </c>
      <c r="D24">
        <f>'[1]реестр разрешений на строительс'!H35</f>
        <v>1538561</v>
      </c>
      <c r="E24" t="str">
        <f>'[1]реестр разрешений на строительс'!I35</f>
        <v>Свердловская область, г. Нижняя Салда, ул. Трофима Евсеева, д. 17</v>
      </c>
    </row>
    <row r="25" spans="1:5" x14ac:dyDescent="0.25">
      <c r="A25">
        <v>21</v>
      </c>
      <c r="B25" t="s">
        <v>23</v>
      </c>
      <c r="C25">
        <v>527496</v>
      </c>
      <c r="D25">
        <v>1538450</v>
      </c>
      <c r="E25" t="s">
        <v>10</v>
      </c>
    </row>
    <row r="26" spans="1:5" x14ac:dyDescent="0.25">
      <c r="A26">
        <v>22</v>
      </c>
      <c r="B26" t="s">
        <v>24</v>
      </c>
      <c r="C26">
        <v>528363</v>
      </c>
      <c r="D26">
        <v>1538535</v>
      </c>
      <c r="E26" t="s">
        <v>11</v>
      </c>
    </row>
    <row r="27" spans="1:5" x14ac:dyDescent="0.25">
      <c r="A27">
        <v>23</v>
      </c>
      <c r="B27" t="s">
        <v>24</v>
      </c>
      <c r="C27">
        <v>527278</v>
      </c>
      <c r="D27">
        <v>1539762</v>
      </c>
      <c r="E27" t="s">
        <v>12</v>
      </c>
    </row>
    <row r="28" spans="1:5" x14ac:dyDescent="0.25">
      <c r="A28">
        <v>24</v>
      </c>
      <c r="B28" t="s">
        <v>23</v>
      </c>
      <c r="C28">
        <v>529502</v>
      </c>
      <c r="D28">
        <v>1538327</v>
      </c>
      <c r="E28" t="s">
        <v>13</v>
      </c>
    </row>
    <row r="29" spans="1:5" x14ac:dyDescent="0.25">
      <c r="A29">
        <v>25</v>
      </c>
      <c r="B29" t="s">
        <v>24</v>
      </c>
      <c r="C29">
        <v>529299</v>
      </c>
      <c r="D29">
        <v>1538899</v>
      </c>
      <c r="E29" t="s">
        <v>14</v>
      </c>
    </row>
    <row r="30" spans="1:5" x14ac:dyDescent="0.25">
      <c r="A30">
        <v>26</v>
      </c>
      <c r="B30" t="s">
        <v>24</v>
      </c>
      <c r="C30">
        <v>529156</v>
      </c>
      <c r="D30">
        <v>1532469</v>
      </c>
      <c r="E30" t="s">
        <v>15</v>
      </c>
    </row>
    <row r="31" spans="1:5" x14ac:dyDescent="0.25">
      <c r="A31">
        <v>27</v>
      </c>
      <c r="B31" t="s">
        <v>24</v>
      </c>
      <c r="C31">
        <v>527346</v>
      </c>
      <c r="D31">
        <v>1539217</v>
      </c>
      <c r="E31" t="s">
        <v>16</v>
      </c>
    </row>
    <row r="32" spans="1:5" x14ac:dyDescent="0.25">
      <c r="A32">
        <v>28</v>
      </c>
      <c r="B32" t="s">
        <v>24</v>
      </c>
      <c r="C32">
        <v>529186</v>
      </c>
      <c r="D32">
        <v>1538553</v>
      </c>
      <c r="E32" t="s">
        <v>17</v>
      </c>
    </row>
    <row r="33" spans="1:5" x14ac:dyDescent="0.25">
      <c r="A33">
        <v>29</v>
      </c>
      <c r="B33" t="s">
        <v>23</v>
      </c>
      <c r="C33">
        <v>527785</v>
      </c>
      <c r="D33">
        <v>1539849</v>
      </c>
      <c r="E33" t="s">
        <v>18</v>
      </c>
    </row>
    <row r="34" spans="1:5" x14ac:dyDescent="0.25">
      <c r="A34">
        <v>30</v>
      </c>
      <c r="B34" t="s">
        <v>24</v>
      </c>
      <c r="C34">
        <v>527260</v>
      </c>
      <c r="D34">
        <v>1539321</v>
      </c>
      <c r="E34" t="s">
        <v>19</v>
      </c>
    </row>
    <row r="35" spans="1:5" x14ac:dyDescent="0.25">
      <c r="A35">
        <v>31</v>
      </c>
      <c r="B35" t="s">
        <v>24</v>
      </c>
      <c r="C35">
        <v>529783</v>
      </c>
      <c r="D35">
        <v>1538948</v>
      </c>
      <c r="E35" t="s">
        <v>20</v>
      </c>
    </row>
    <row r="36" spans="1:5" x14ac:dyDescent="0.25">
      <c r="A36">
        <v>32</v>
      </c>
      <c r="B36" t="s">
        <v>24</v>
      </c>
      <c r="C36">
        <v>528838</v>
      </c>
      <c r="D36">
        <v>1540611</v>
      </c>
      <c r="E36" t="s">
        <v>21</v>
      </c>
    </row>
    <row r="37" spans="1:5" x14ac:dyDescent="0.25">
      <c r="A37">
        <v>33</v>
      </c>
      <c r="B37" t="s">
        <v>23</v>
      </c>
      <c r="C37">
        <v>528616</v>
      </c>
      <c r="D37">
        <v>1541056</v>
      </c>
      <c r="E37" t="s">
        <v>22</v>
      </c>
    </row>
    <row r="38" spans="1:5" x14ac:dyDescent="0.25">
      <c r="A38">
        <v>34</v>
      </c>
      <c r="B38" t="s">
        <v>24</v>
      </c>
      <c r="C38">
        <v>529796</v>
      </c>
      <c r="D38">
        <v>1532328</v>
      </c>
      <c r="E38" t="s">
        <v>43</v>
      </c>
    </row>
    <row r="39" spans="1:5" x14ac:dyDescent="0.25">
      <c r="A39">
        <v>35</v>
      </c>
      <c r="B39" t="s">
        <v>24</v>
      </c>
      <c r="C39">
        <v>529486</v>
      </c>
      <c r="D39">
        <v>1534659</v>
      </c>
      <c r="E39" t="s">
        <v>25</v>
      </c>
    </row>
    <row r="40" spans="1:5" x14ac:dyDescent="0.25">
      <c r="A40">
        <v>36</v>
      </c>
      <c r="B40" t="s">
        <v>24</v>
      </c>
      <c r="C40">
        <v>529589</v>
      </c>
      <c r="D40">
        <v>1538647</v>
      </c>
      <c r="E40" t="s">
        <v>26</v>
      </c>
    </row>
    <row r="41" spans="1:5" x14ac:dyDescent="0.25">
      <c r="A41">
        <v>37</v>
      </c>
      <c r="B41" t="s">
        <v>45</v>
      </c>
      <c r="C41">
        <v>528927</v>
      </c>
      <c r="D41">
        <v>1538246</v>
      </c>
      <c r="E41" t="s">
        <v>44</v>
      </c>
    </row>
    <row r="42" spans="1:5" x14ac:dyDescent="0.25">
      <c r="A42">
        <v>38</v>
      </c>
      <c r="B42" t="s">
        <v>46</v>
      </c>
      <c r="C42">
        <v>528702</v>
      </c>
      <c r="D42">
        <v>1540442</v>
      </c>
      <c r="E42" t="s">
        <v>47</v>
      </c>
    </row>
    <row r="43" spans="1:5" x14ac:dyDescent="0.25">
      <c r="A43">
        <v>39</v>
      </c>
      <c r="B43" t="s">
        <v>23</v>
      </c>
      <c r="C43">
        <v>526577</v>
      </c>
      <c r="D43">
        <v>1538243</v>
      </c>
      <c r="E43" t="s">
        <v>27</v>
      </c>
    </row>
    <row r="44" spans="1:5" x14ac:dyDescent="0.25">
      <c r="A44">
        <v>40</v>
      </c>
      <c r="B44" t="s">
        <v>24</v>
      </c>
      <c r="C44">
        <v>527100</v>
      </c>
      <c r="D44">
        <v>1539233</v>
      </c>
      <c r="E44" t="s">
        <v>28</v>
      </c>
    </row>
    <row r="45" spans="1:5" x14ac:dyDescent="0.25">
      <c r="A45">
        <v>41</v>
      </c>
      <c r="B45" t="s">
        <v>24</v>
      </c>
      <c r="C45">
        <v>527112</v>
      </c>
      <c r="D45">
        <v>1539249</v>
      </c>
      <c r="E45" t="s">
        <v>29</v>
      </c>
    </row>
    <row r="46" spans="1:5" x14ac:dyDescent="0.25">
      <c r="A46">
        <v>42</v>
      </c>
      <c r="B46" t="s">
        <v>23</v>
      </c>
      <c r="C46">
        <v>529275</v>
      </c>
      <c r="D46">
        <v>1540396</v>
      </c>
      <c r="E46" t="s">
        <v>30</v>
      </c>
    </row>
    <row r="47" spans="1:5" x14ac:dyDescent="0.25">
      <c r="A47">
        <v>43</v>
      </c>
      <c r="B47" t="s">
        <v>24</v>
      </c>
      <c r="C47">
        <v>529926</v>
      </c>
      <c r="D47">
        <v>1540175</v>
      </c>
      <c r="E47" t="s">
        <v>31</v>
      </c>
    </row>
    <row r="48" spans="1:5" x14ac:dyDescent="0.25">
      <c r="A48">
        <v>44</v>
      </c>
      <c r="B48" t="s">
        <v>24</v>
      </c>
      <c r="C48">
        <v>528754</v>
      </c>
      <c r="D48">
        <v>1540179</v>
      </c>
      <c r="E48" t="s">
        <v>32</v>
      </c>
    </row>
    <row r="49" spans="1:5" x14ac:dyDescent="0.25">
      <c r="A49">
        <v>45</v>
      </c>
      <c r="B49" t="s">
        <v>24</v>
      </c>
      <c r="C49">
        <v>527100</v>
      </c>
      <c r="D49">
        <v>1539233</v>
      </c>
      <c r="E49" t="s">
        <v>28</v>
      </c>
    </row>
    <row r="50" spans="1:5" x14ac:dyDescent="0.25">
      <c r="A50">
        <v>46</v>
      </c>
      <c r="B50" t="s">
        <v>24</v>
      </c>
      <c r="C50">
        <v>528370</v>
      </c>
      <c r="D50">
        <v>1538537</v>
      </c>
      <c r="E50" t="s">
        <v>33</v>
      </c>
    </row>
    <row r="51" spans="1:5" x14ac:dyDescent="0.25">
      <c r="A51">
        <v>47</v>
      </c>
      <c r="B51" t="s">
        <v>24</v>
      </c>
      <c r="C51">
        <v>526555</v>
      </c>
      <c r="D51">
        <v>1538400</v>
      </c>
      <c r="E51" t="s">
        <v>34</v>
      </c>
    </row>
    <row r="52" spans="1:5" x14ac:dyDescent="0.25">
      <c r="A52">
        <v>48</v>
      </c>
      <c r="B52" t="s">
        <v>23</v>
      </c>
      <c r="C52">
        <v>529718</v>
      </c>
      <c r="D52">
        <v>1538892</v>
      </c>
      <c r="E52" t="s">
        <v>35</v>
      </c>
    </row>
    <row r="53" spans="1:5" x14ac:dyDescent="0.25">
      <c r="A53">
        <v>49</v>
      </c>
      <c r="B53" t="s">
        <v>24</v>
      </c>
      <c r="C53">
        <v>528791</v>
      </c>
      <c r="D53">
        <v>1538573</v>
      </c>
      <c r="E53" t="s">
        <v>36</v>
      </c>
    </row>
    <row r="54" spans="1:5" x14ac:dyDescent="0.25">
      <c r="A54">
        <v>50</v>
      </c>
      <c r="B54" t="s">
        <v>24</v>
      </c>
      <c r="C54">
        <v>528987</v>
      </c>
      <c r="D54">
        <v>1538538</v>
      </c>
      <c r="E54" t="s">
        <v>37</v>
      </c>
    </row>
    <row r="55" spans="1:5" x14ac:dyDescent="0.25">
      <c r="A55">
        <v>51</v>
      </c>
      <c r="B55" t="s">
        <v>24</v>
      </c>
      <c r="C55">
        <v>542194</v>
      </c>
      <c r="D55">
        <v>1557134</v>
      </c>
      <c r="E55" t="s">
        <v>38</v>
      </c>
    </row>
    <row r="56" spans="1:5" x14ac:dyDescent="0.25">
      <c r="A56">
        <v>52</v>
      </c>
      <c r="B56" t="s">
        <v>24</v>
      </c>
      <c r="C56">
        <v>527303</v>
      </c>
      <c r="D56">
        <v>1539319</v>
      </c>
      <c r="E56" t="s">
        <v>39</v>
      </c>
    </row>
    <row r="57" spans="1:5" x14ac:dyDescent="0.25">
      <c r="A57">
        <v>53</v>
      </c>
      <c r="B57" t="s">
        <v>24</v>
      </c>
      <c r="C57">
        <v>527472</v>
      </c>
      <c r="D57">
        <v>1540390</v>
      </c>
      <c r="E57" t="s">
        <v>40</v>
      </c>
    </row>
    <row r="58" spans="1:5" x14ac:dyDescent="0.25">
      <c r="A58">
        <v>54</v>
      </c>
      <c r="B58" t="s">
        <v>24</v>
      </c>
      <c r="C58">
        <v>529950</v>
      </c>
      <c r="D58">
        <v>1540222</v>
      </c>
      <c r="E58" t="s">
        <v>41</v>
      </c>
    </row>
    <row r="59" spans="1:5" x14ac:dyDescent="0.25">
      <c r="A59">
        <v>55</v>
      </c>
      <c r="B59" t="s">
        <v>24</v>
      </c>
      <c r="C59">
        <v>527391</v>
      </c>
      <c r="D59">
        <v>1537421</v>
      </c>
      <c r="E59" t="s">
        <v>42</v>
      </c>
    </row>
    <row r="60" spans="1:5" x14ac:dyDescent="0.25">
      <c r="A60">
        <v>56</v>
      </c>
      <c r="B60" t="s">
        <v>48</v>
      </c>
      <c r="C60">
        <v>529619</v>
      </c>
      <c r="D60">
        <v>1538291</v>
      </c>
      <c r="E60" t="s">
        <v>49</v>
      </c>
    </row>
    <row r="61" spans="1:5" x14ac:dyDescent="0.25">
      <c r="A61">
        <v>57</v>
      </c>
      <c r="B61" t="s">
        <v>24</v>
      </c>
      <c r="C61">
        <v>529950</v>
      </c>
      <c r="D61">
        <v>1540222</v>
      </c>
      <c r="E61" t="s">
        <v>41</v>
      </c>
    </row>
    <row r="62" spans="1:5" x14ac:dyDescent="0.25">
      <c r="A62">
        <v>58</v>
      </c>
      <c r="B62" t="s">
        <v>24</v>
      </c>
      <c r="C62">
        <v>527391</v>
      </c>
      <c r="D62">
        <v>1537421</v>
      </c>
      <c r="E62" t="s">
        <v>42</v>
      </c>
    </row>
    <row r="63" spans="1:5" x14ac:dyDescent="0.25">
      <c r="A63">
        <v>59</v>
      </c>
      <c r="B63" t="s">
        <v>24</v>
      </c>
      <c r="C63">
        <v>528341</v>
      </c>
      <c r="D63">
        <v>1540911</v>
      </c>
      <c r="E63" t="s">
        <v>50</v>
      </c>
    </row>
    <row r="64" spans="1:5" x14ac:dyDescent="0.25">
      <c r="A64">
        <v>60</v>
      </c>
      <c r="B64" t="s">
        <v>24</v>
      </c>
      <c r="C64">
        <v>527151</v>
      </c>
      <c r="D64">
        <v>1539146</v>
      </c>
      <c r="E64" t="s">
        <v>39</v>
      </c>
    </row>
    <row r="65" spans="1:5" x14ac:dyDescent="0.25">
      <c r="A65">
        <v>61</v>
      </c>
      <c r="B65" t="s">
        <v>23</v>
      </c>
      <c r="C65">
        <v>528451</v>
      </c>
      <c r="D65">
        <v>1541213</v>
      </c>
      <c r="E65" t="s">
        <v>51</v>
      </c>
    </row>
    <row r="66" spans="1:5" x14ac:dyDescent="0.25">
      <c r="A66">
        <v>62</v>
      </c>
      <c r="B66" t="s">
        <v>24</v>
      </c>
      <c r="C66">
        <v>528356</v>
      </c>
      <c r="D66">
        <v>1538803</v>
      </c>
      <c r="E66" t="s">
        <v>52</v>
      </c>
    </row>
    <row r="67" spans="1:5" x14ac:dyDescent="0.25">
      <c r="A67">
        <v>63</v>
      </c>
      <c r="B67" t="s">
        <v>24</v>
      </c>
      <c r="C67">
        <v>528649</v>
      </c>
      <c r="D67">
        <v>1538333</v>
      </c>
      <c r="E67" t="s">
        <v>53</v>
      </c>
    </row>
    <row r="68" spans="1:5" x14ac:dyDescent="0.25">
      <c r="A68">
        <v>64</v>
      </c>
      <c r="B68" t="s">
        <v>23</v>
      </c>
      <c r="C68">
        <v>529907</v>
      </c>
      <c r="D68">
        <v>1538715</v>
      </c>
      <c r="E68" t="s">
        <v>54</v>
      </c>
    </row>
    <row r="69" spans="1:5" x14ac:dyDescent="0.25">
      <c r="A69">
        <v>65</v>
      </c>
      <c r="B69" t="s">
        <v>57</v>
      </c>
      <c r="C69">
        <v>530395</v>
      </c>
      <c r="D69">
        <v>1541270</v>
      </c>
      <c r="E69" t="s">
        <v>55</v>
      </c>
    </row>
    <row r="70" spans="1:5" x14ac:dyDescent="0.25">
      <c r="A70">
        <v>66</v>
      </c>
      <c r="B70" t="s">
        <v>57</v>
      </c>
      <c r="C70">
        <v>529571</v>
      </c>
      <c r="D70">
        <v>1538262</v>
      </c>
      <c r="E70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27razresh-2019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2019-07-03T06:26:26Z</dcterms:created>
  <dcterms:modified xsi:type="dcterms:W3CDTF">2021-12-29T11:43:20Z</dcterms:modified>
</cp:coreProperties>
</file>