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'Лист1'!$A$1:$V$55</definedName>
  </definedNames>
  <calcPr fullCalcOnLoad="1"/>
</workbook>
</file>

<file path=xl/sharedStrings.xml><?xml version="1.0" encoding="utf-8"?>
<sst xmlns="http://schemas.openxmlformats.org/spreadsheetml/2006/main" count="73" uniqueCount="49">
  <si>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</si>
  <si>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</si>
  <si>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</si>
  <si>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</si>
  <si>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</si>
  <si>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</si>
  <si>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</si>
  <si>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</si>
  <si>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</si>
  <si>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</si>
  <si>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</si>
  <si>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</si>
  <si>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</si>
  <si>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</si>
  <si>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</si>
  <si>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</si>
  <si>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</si>
  <si>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</si>
  <si>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</si>
  <si>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</si>
  <si>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</si>
  <si>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</si>
  <si>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</si>
  <si>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</si>
  <si>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</si>
  <si>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</si>
  <si>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</si>
  <si>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</si>
  <si>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</si>
  <si>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</si>
  <si>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</si>
  <si>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</si>
  <si>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</si>
  <si>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</si>
  <si>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</si>
  <si>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</si>
  <si>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на 01.01.2017</t>
  </si>
  <si>
    <t>Ланг Ксения Анатольевна, (34345) 3-10-20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</si>
  <si>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</si>
  <si>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</si>
  <si>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</si>
  <si>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</si>
  <si>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01.02.2017</t>
  </si>
  <si>
    <t>к 01.01.2017</t>
  </si>
  <si>
    <t>на 01.03.2017</t>
  </si>
  <si>
    <t>на 01.04.2017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</si>
  <si>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01.06.2017 года  </t>
  </si>
  <si>
    <t>на 01.06.2017</t>
  </si>
  <si>
    <t>на 01.05.2017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</si>
</sst>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top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172" fontId="3" fillId="0" borderId="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125" style="3" customWidth="1"/>
    <col min="5" max="5" width="11.00390625" style="3" customWidth="1"/>
    <col min="6" max="7" width="11.00390625" style="40" customWidth="1"/>
    <col min="8" max="8" width="10.25390625" style="3" customWidth="1"/>
    <col min="9" max="9" width="11.375" style="0" customWidth="1"/>
    <col min="10" max="10" width="11.50390625" style="0" customWidth="1"/>
  </cols>
  <sheetData>
    <row r="1" spans="1:10" s="1" customFormat="1" ht="36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ht="16.5" customHeight="1" thickBot="1"/>
    <row r="4" spans="1:10" ht="28.5" customHeight="1" thickBot="1">
      <c r="A4" s="46" t="s">
        <v>40</v>
      </c>
      <c r="B4" s="46" t="s">
        <v>32</v>
      </c>
      <c r="C4" s="48" t="s">
        <v>35</v>
      </c>
      <c r="D4" s="49"/>
      <c r="E4" s="49"/>
      <c r="F4" s="49"/>
      <c r="G4" s="49"/>
      <c r="H4" s="50"/>
      <c r="I4" s="37" t="s">
        <v>41</v>
      </c>
      <c r="J4" s="36"/>
    </row>
    <row r="5" spans="1:9" ht="41.25" customHeight="1" thickBot="1">
      <c r="A5" s="47"/>
      <c r="B5" s="47"/>
      <c r="C5" s="39" t="s">
        <v>36</v>
      </c>
      <c r="D5" s="23" t="s">
        <v>42</v>
      </c>
      <c r="E5" s="23" t="s">
        <v>44</v>
      </c>
      <c r="F5" s="23" t="s">
        <v>45</v>
      </c>
      <c r="G5" s="23" t="s">
        <v>48</v>
      </c>
      <c r="H5" s="23" t="s">
        <v>47</v>
      </c>
      <c r="I5" s="8" t="s">
        <v>43</v>
      </c>
    </row>
    <row r="6" spans="1:9" ht="15" customHeight="1" thickBot="1">
      <c r="A6" s="15">
        <v>1</v>
      </c>
      <c r="B6" s="8">
        <v>2</v>
      </c>
      <c r="C6" s="22">
        <v>3</v>
      </c>
      <c r="D6" s="24">
        <v>4</v>
      </c>
      <c r="E6" s="24">
        <v>5</v>
      </c>
      <c r="F6" s="41">
        <v>6</v>
      </c>
      <c r="G6" s="41">
        <v>7</v>
      </c>
      <c r="H6" s="24">
        <v>8</v>
      </c>
      <c r="I6" s="29">
        <v>9</v>
      </c>
    </row>
    <row r="7" spans="1:9" ht="17.25" customHeight="1" thickBot="1">
      <c r="A7" s="9" t="s">
        <v>0</v>
      </c>
      <c r="B7" s="17" t="s">
        <v>1</v>
      </c>
      <c r="C7" s="35">
        <v>45</v>
      </c>
      <c r="D7" s="35">
        <v>43</v>
      </c>
      <c r="E7" s="35">
        <v>43</v>
      </c>
      <c r="F7" s="35">
        <v>46</v>
      </c>
      <c r="G7" s="35">
        <v>46</v>
      </c>
      <c r="H7" s="30">
        <v>51</v>
      </c>
      <c r="I7" s="38">
        <f>(H7-C7)/C7</f>
        <v>0.13333333333333333</v>
      </c>
    </row>
    <row r="8" spans="1:9" ht="27.75" customHeight="1" thickBot="1">
      <c r="A8" s="10" t="s">
        <v>2</v>
      </c>
      <c r="B8" s="18" t="s">
        <v>1</v>
      </c>
      <c r="C8" s="33">
        <v>43</v>
      </c>
      <c r="D8" s="33">
        <v>41</v>
      </c>
      <c r="E8" s="33">
        <v>41</v>
      </c>
      <c r="F8" s="33">
        <v>43</v>
      </c>
      <c r="G8" s="33">
        <v>41</v>
      </c>
      <c r="H8" s="31">
        <v>41</v>
      </c>
      <c r="I8" s="38">
        <f aca="true" t="shared" si="0" ref="I8:I36">(H8-C8)/C8</f>
        <v>-0.046511627906976744</v>
      </c>
    </row>
    <row r="9" spans="1:9" ht="13.5" thickBot="1">
      <c r="A9" s="10" t="s">
        <v>3</v>
      </c>
      <c r="B9" s="18" t="s">
        <v>1</v>
      </c>
      <c r="C9" s="33">
        <v>45</v>
      </c>
      <c r="D9" s="33">
        <v>43</v>
      </c>
      <c r="E9" s="33">
        <v>39.5</v>
      </c>
      <c r="F9" s="33">
        <v>31.85</v>
      </c>
      <c r="G9" s="33">
        <v>31.85</v>
      </c>
      <c r="H9" s="31">
        <v>32.45</v>
      </c>
      <c r="I9" s="38">
        <f t="shared" si="0"/>
        <v>-0.27888888888888885</v>
      </c>
    </row>
    <row r="10" spans="1:9" ht="15.75" customHeight="1" thickBot="1">
      <c r="A10" s="10" t="s">
        <v>4</v>
      </c>
      <c r="B10" s="18" t="s">
        <v>1</v>
      </c>
      <c r="C10" s="33">
        <v>56.9</v>
      </c>
      <c r="D10" s="33">
        <v>57.6</v>
      </c>
      <c r="E10" s="33">
        <v>57.5</v>
      </c>
      <c r="F10" s="33">
        <v>39.9</v>
      </c>
      <c r="G10" s="33">
        <v>46.9</v>
      </c>
      <c r="H10" s="31">
        <v>46.9</v>
      </c>
      <c r="I10" s="38">
        <f t="shared" si="0"/>
        <v>-0.1757469244288225</v>
      </c>
    </row>
    <row r="11" spans="1:9" ht="13.5" thickBot="1">
      <c r="A11" s="10" t="s">
        <v>5</v>
      </c>
      <c r="B11" s="18" t="s">
        <v>1</v>
      </c>
      <c r="C11" s="33">
        <v>28.9</v>
      </c>
      <c r="D11" s="33">
        <v>29.9</v>
      </c>
      <c r="E11" s="33">
        <v>39.8</v>
      </c>
      <c r="F11" s="33">
        <v>55.5</v>
      </c>
      <c r="G11" s="33">
        <v>55.6</v>
      </c>
      <c r="H11" s="31">
        <v>55.6</v>
      </c>
      <c r="I11" s="38">
        <f t="shared" si="0"/>
        <v>0.9238754325259517</v>
      </c>
    </row>
    <row r="12" spans="1:9" ht="15.75" customHeight="1" thickBot="1">
      <c r="A12" s="10" t="s">
        <v>6</v>
      </c>
      <c r="B12" s="18" t="s">
        <v>1</v>
      </c>
      <c r="C12" s="33">
        <v>54.1</v>
      </c>
      <c r="D12" s="33">
        <v>54.1</v>
      </c>
      <c r="E12" s="33">
        <v>62.3</v>
      </c>
      <c r="F12" s="33">
        <v>64.9</v>
      </c>
      <c r="G12" s="33">
        <v>64.9</v>
      </c>
      <c r="H12" s="31">
        <v>64.9</v>
      </c>
      <c r="I12" s="38">
        <f t="shared" si="0"/>
        <v>0.19963031423290212</v>
      </c>
    </row>
    <row r="13" spans="1:9" ht="13.5" thickBot="1">
      <c r="A13" s="11" t="s">
        <v>7</v>
      </c>
      <c r="B13" s="18" t="s">
        <v>1</v>
      </c>
      <c r="C13" s="33">
        <v>27.6</v>
      </c>
      <c r="D13" s="33">
        <v>27.6</v>
      </c>
      <c r="E13" s="33">
        <v>33.6</v>
      </c>
      <c r="F13" s="33">
        <v>55.64</v>
      </c>
      <c r="G13" s="33">
        <v>54.9</v>
      </c>
      <c r="H13" s="31">
        <v>54.9</v>
      </c>
      <c r="I13" s="38">
        <f t="shared" si="0"/>
        <v>0.9891304347826085</v>
      </c>
    </row>
    <row r="14" spans="1:9" ht="13.5" thickBot="1">
      <c r="A14" s="11" t="s">
        <v>8</v>
      </c>
      <c r="B14" s="18" t="s">
        <v>1</v>
      </c>
      <c r="C14" s="33">
        <v>81</v>
      </c>
      <c r="D14" s="33">
        <v>81</v>
      </c>
      <c r="E14" s="33">
        <v>81.1</v>
      </c>
      <c r="F14" s="33">
        <v>95.46</v>
      </c>
      <c r="G14" s="33">
        <v>95.46</v>
      </c>
      <c r="H14" s="31">
        <v>74.8</v>
      </c>
      <c r="I14" s="38">
        <f t="shared" si="0"/>
        <v>-0.07654320987654324</v>
      </c>
    </row>
    <row r="15" spans="1:9" ht="13.5" thickBot="1">
      <c r="A15" s="10" t="s">
        <v>9</v>
      </c>
      <c r="B15" s="18" t="s">
        <v>1</v>
      </c>
      <c r="C15" s="33">
        <v>50.9</v>
      </c>
      <c r="D15" s="33">
        <v>49.9</v>
      </c>
      <c r="E15" s="33">
        <v>46.9</v>
      </c>
      <c r="F15" s="33">
        <v>45.5</v>
      </c>
      <c r="G15" s="33">
        <v>46.9</v>
      </c>
      <c r="H15" s="31">
        <v>43.9</v>
      </c>
      <c r="I15" s="38">
        <f t="shared" si="0"/>
        <v>-0.137524557956778</v>
      </c>
    </row>
    <row r="16" spans="1:9" ht="13.5" thickBot="1">
      <c r="A16" s="10" t="s">
        <v>10</v>
      </c>
      <c r="B16" s="18" t="s">
        <v>1</v>
      </c>
      <c r="C16" s="33">
        <v>11.5</v>
      </c>
      <c r="D16" s="33">
        <v>11.5</v>
      </c>
      <c r="E16" s="33">
        <v>11.9</v>
      </c>
      <c r="F16" s="33">
        <v>11.9</v>
      </c>
      <c r="G16" s="33">
        <v>11.9</v>
      </c>
      <c r="H16" s="31">
        <v>11.9</v>
      </c>
      <c r="I16" s="38">
        <f t="shared" si="0"/>
        <v>0.0347826086956522</v>
      </c>
    </row>
    <row r="17" spans="1:9" ht="13.5" thickBot="1">
      <c r="A17" s="11" t="s">
        <v>11</v>
      </c>
      <c r="B17" s="19" t="s">
        <v>34</v>
      </c>
      <c r="C17" s="33">
        <v>78</v>
      </c>
      <c r="D17" s="33">
        <v>78</v>
      </c>
      <c r="E17" s="33">
        <v>87</v>
      </c>
      <c r="F17" s="33">
        <v>83.47</v>
      </c>
      <c r="G17" s="33">
        <v>87</v>
      </c>
      <c r="H17" s="31">
        <v>87</v>
      </c>
      <c r="I17" s="38">
        <f t="shared" si="0"/>
        <v>0.11538461538461539</v>
      </c>
    </row>
    <row r="18" spans="1:9" ht="16.5" customHeight="1" thickBot="1">
      <c r="A18" s="10" t="s">
        <v>12</v>
      </c>
      <c r="B18" s="18" t="s">
        <v>13</v>
      </c>
      <c r="C18" s="33">
        <v>63.3</v>
      </c>
      <c r="D18" s="33">
        <v>62.9</v>
      </c>
      <c r="E18" s="33">
        <v>65</v>
      </c>
      <c r="F18" s="33">
        <v>68.9</v>
      </c>
      <c r="G18" s="33">
        <v>68.9</v>
      </c>
      <c r="H18" s="31">
        <v>49.7</v>
      </c>
      <c r="I18" s="38">
        <f t="shared" si="0"/>
        <v>-0.21484992101105838</v>
      </c>
    </row>
    <row r="19" spans="1:9" ht="15" customHeight="1" thickBot="1">
      <c r="A19" s="10" t="s">
        <v>14</v>
      </c>
      <c r="B19" s="18" t="s">
        <v>15</v>
      </c>
      <c r="C19" s="33">
        <v>48</v>
      </c>
      <c r="D19" s="33">
        <v>47.9</v>
      </c>
      <c r="E19" s="33">
        <v>41.9</v>
      </c>
      <c r="F19" s="33">
        <v>47.6</v>
      </c>
      <c r="G19" s="33">
        <v>47.6</v>
      </c>
      <c r="H19" s="31">
        <v>34.7</v>
      </c>
      <c r="I19" s="38">
        <f t="shared" si="0"/>
        <v>-0.2770833333333333</v>
      </c>
    </row>
    <row r="20" spans="1:9" ht="15" customHeight="1" thickBot="1">
      <c r="A20" s="10" t="s">
        <v>16</v>
      </c>
      <c r="B20" s="18" t="s">
        <v>1</v>
      </c>
      <c r="C20" s="33">
        <v>179.9</v>
      </c>
      <c r="D20" s="33">
        <v>179.9</v>
      </c>
      <c r="E20" s="33">
        <v>164.8</v>
      </c>
      <c r="F20" s="33">
        <v>164.8</v>
      </c>
      <c r="G20" s="33">
        <v>170.4</v>
      </c>
      <c r="H20" s="31">
        <v>170.4</v>
      </c>
      <c r="I20" s="38">
        <f t="shared" si="0"/>
        <v>-0.0528071150639244</v>
      </c>
    </row>
    <row r="21" spans="1:9" ht="15" customHeight="1" thickBot="1">
      <c r="A21" s="10" t="s">
        <v>17</v>
      </c>
      <c r="B21" s="18" t="s">
        <v>1</v>
      </c>
      <c r="C21" s="33">
        <v>248.9</v>
      </c>
      <c r="D21" s="33">
        <v>248.9</v>
      </c>
      <c r="E21" s="33">
        <v>324.5</v>
      </c>
      <c r="F21" s="33">
        <v>321.1</v>
      </c>
      <c r="G21" s="33">
        <v>321.1</v>
      </c>
      <c r="H21" s="31">
        <v>323</v>
      </c>
      <c r="I21" s="38">
        <f t="shared" si="0"/>
        <v>0.29770992366412213</v>
      </c>
    </row>
    <row r="22" spans="1:9" ht="14.25" customHeight="1" thickBot="1">
      <c r="A22" s="10" t="s">
        <v>18</v>
      </c>
      <c r="B22" s="18" t="s">
        <v>1</v>
      </c>
      <c r="C22" s="33">
        <v>421</v>
      </c>
      <c r="D22" s="33">
        <v>421</v>
      </c>
      <c r="E22" s="33">
        <v>421</v>
      </c>
      <c r="F22" s="33">
        <v>499.4</v>
      </c>
      <c r="G22" s="33">
        <v>471</v>
      </c>
      <c r="H22" s="31">
        <v>471</v>
      </c>
      <c r="I22" s="38">
        <f t="shared" si="0"/>
        <v>0.1187648456057007</v>
      </c>
    </row>
    <row r="23" spans="1:9" ht="13.5" customHeight="1" thickBot="1">
      <c r="A23" s="12" t="s">
        <v>19</v>
      </c>
      <c r="B23" s="25" t="s">
        <v>20</v>
      </c>
      <c r="C23" s="33">
        <v>99</v>
      </c>
      <c r="D23" s="33">
        <v>99</v>
      </c>
      <c r="E23" s="33">
        <v>99</v>
      </c>
      <c r="F23" s="33">
        <v>94.89</v>
      </c>
      <c r="G23" s="33">
        <v>94.72</v>
      </c>
      <c r="H23" s="31">
        <v>99.9</v>
      </c>
      <c r="I23" s="38">
        <f t="shared" si="0"/>
        <v>0.009090909090909148</v>
      </c>
    </row>
    <row r="24" spans="1:9" ht="12.75" customHeight="1" thickBot="1">
      <c r="A24" s="10" t="s">
        <v>21</v>
      </c>
      <c r="B24" s="26" t="s">
        <v>1</v>
      </c>
      <c r="C24" s="33">
        <v>359.9</v>
      </c>
      <c r="D24" s="33">
        <v>359.9</v>
      </c>
      <c r="E24" s="33">
        <v>389.9</v>
      </c>
      <c r="F24" s="33">
        <v>389.9</v>
      </c>
      <c r="G24" s="33">
        <v>389.9</v>
      </c>
      <c r="H24" s="31">
        <v>439.7</v>
      </c>
      <c r="I24" s="38">
        <f t="shared" si="0"/>
        <v>0.22172825784940267</v>
      </c>
    </row>
    <row r="25" spans="1:9" ht="13.5" customHeight="1" thickBot="1">
      <c r="A25" s="16" t="s">
        <v>22</v>
      </c>
      <c r="B25" s="25" t="s">
        <v>1</v>
      </c>
      <c r="C25" s="33">
        <v>269.9</v>
      </c>
      <c r="D25" s="33">
        <v>309.9</v>
      </c>
      <c r="E25" s="33">
        <v>309.9</v>
      </c>
      <c r="F25" s="33">
        <v>347.9</v>
      </c>
      <c r="G25" s="33">
        <v>347.9</v>
      </c>
      <c r="H25" s="31">
        <v>347.9</v>
      </c>
      <c r="I25" s="38">
        <f t="shared" si="0"/>
        <v>0.28899592441645056</v>
      </c>
    </row>
    <row r="26" spans="1:9" ht="13.5" customHeight="1" thickBot="1">
      <c r="A26" s="10" t="s">
        <v>23</v>
      </c>
      <c r="B26" s="18" t="s">
        <v>1</v>
      </c>
      <c r="C26" s="33">
        <v>135</v>
      </c>
      <c r="D26" s="33">
        <v>135.9</v>
      </c>
      <c r="E26" s="33">
        <v>147.9</v>
      </c>
      <c r="F26" s="33">
        <v>149.9</v>
      </c>
      <c r="G26" s="33">
        <v>149.9</v>
      </c>
      <c r="H26" s="31">
        <v>119.9</v>
      </c>
      <c r="I26" s="38">
        <f t="shared" si="0"/>
        <v>-0.11185185185185181</v>
      </c>
    </row>
    <row r="27" spans="1:9" ht="27" customHeight="1" thickBot="1">
      <c r="A27" s="10" t="s">
        <v>24</v>
      </c>
      <c r="B27" s="18" t="s">
        <v>1</v>
      </c>
      <c r="C27" s="33">
        <v>338</v>
      </c>
      <c r="D27" s="33">
        <v>543.1</v>
      </c>
      <c r="E27" s="33">
        <v>399.7</v>
      </c>
      <c r="F27" s="33">
        <v>519.9</v>
      </c>
      <c r="G27" s="33">
        <v>399.7</v>
      </c>
      <c r="H27" s="31">
        <v>447.45</v>
      </c>
      <c r="I27" s="38">
        <f t="shared" si="0"/>
        <v>0.32381656804733727</v>
      </c>
    </row>
    <row r="28" spans="1:9" ht="27" thickBot="1">
      <c r="A28" s="10" t="s">
        <v>25</v>
      </c>
      <c r="B28" s="18" t="s">
        <v>1</v>
      </c>
      <c r="C28" s="33">
        <v>129</v>
      </c>
      <c r="D28" s="33">
        <v>139.9</v>
      </c>
      <c r="E28" s="33">
        <v>129.9</v>
      </c>
      <c r="F28" s="33">
        <v>139.9</v>
      </c>
      <c r="G28" s="33">
        <v>139.9</v>
      </c>
      <c r="H28" s="31">
        <v>129.9</v>
      </c>
      <c r="I28" s="38">
        <f t="shared" si="0"/>
        <v>0.006976744186046556</v>
      </c>
    </row>
    <row r="29" spans="1:9" ht="13.5" thickBot="1">
      <c r="A29" s="10" t="s">
        <v>26</v>
      </c>
      <c r="B29" s="18" t="s">
        <v>1</v>
      </c>
      <c r="C29" s="33">
        <v>22</v>
      </c>
      <c r="D29" s="33">
        <v>16.9</v>
      </c>
      <c r="E29" s="33">
        <v>18.9</v>
      </c>
      <c r="F29" s="33">
        <v>38.9</v>
      </c>
      <c r="G29" s="33">
        <v>32.9</v>
      </c>
      <c r="H29" s="31">
        <v>41.9</v>
      </c>
      <c r="I29" s="38">
        <f t="shared" si="0"/>
        <v>0.9045454545454544</v>
      </c>
    </row>
    <row r="30" spans="1:9" ht="13.5" thickBot="1">
      <c r="A30" s="10" t="s">
        <v>27</v>
      </c>
      <c r="B30" s="18" t="s">
        <v>1</v>
      </c>
      <c r="C30" s="33">
        <v>23</v>
      </c>
      <c r="D30" s="33">
        <v>17.9</v>
      </c>
      <c r="E30" s="33">
        <v>17.9</v>
      </c>
      <c r="F30" s="33">
        <v>49.4</v>
      </c>
      <c r="G30" s="33">
        <v>48.9</v>
      </c>
      <c r="H30" s="31">
        <v>55.9</v>
      </c>
      <c r="I30" s="38">
        <f t="shared" si="0"/>
        <v>1.4304347826086956</v>
      </c>
    </row>
    <row r="31" spans="1:9" ht="13.5" thickBot="1">
      <c r="A31" s="10" t="s">
        <v>28</v>
      </c>
      <c r="B31" s="18" t="s">
        <v>1</v>
      </c>
      <c r="C31" s="33">
        <v>28</v>
      </c>
      <c r="D31" s="33">
        <v>39.9</v>
      </c>
      <c r="E31" s="33">
        <v>39.9</v>
      </c>
      <c r="F31" s="33">
        <v>44.9</v>
      </c>
      <c r="G31" s="33">
        <v>49.9</v>
      </c>
      <c r="H31" s="31">
        <v>49.9</v>
      </c>
      <c r="I31" s="38">
        <f t="shared" si="0"/>
        <v>0.7821428571428571</v>
      </c>
    </row>
    <row r="32" spans="1:9" ht="13.5" thickBot="1">
      <c r="A32" s="10" t="s">
        <v>29</v>
      </c>
      <c r="B32" s="18" t="s">
        <v>1</v>
      </c>
      <c r="C32" s="33">
        <v>31.1</v>
      </c>
      <c r="D32" s="33">
        <v>22.9</v>
      </c>
      <c r="E32" s="33">
        <v>22.9</v>
      </c>
      <c r="F32" s="33">
        <v>19.9</v>
      </c>
      <c r="G32" s="33">
        <v>32.9</v>
      </c>
      <c r="H32" s="31">
        <v>32.9</v>
      </c>
      <c r="I32" s="38">
        <f t="shared" si="0"/>
        <v>0.05787781350482306</v>
      </c>
    </row>
    <row r="33" spans="1:9" ht="13.5" thickBot="1">
      <c r="A33" s="12" t="s">
        <v>30</v>
      </c>
      <c r="B33" s="18" t="s">
        <v>1</v>
      </c>
      <c r="C33" s="33">
        <v>19.9</v>
      </c>
      <c r="D33" s="33">
        <v>19.9</v>
      </c>
      <c r="E33" s="33">
        <v>21.9</v>
      </c>
      <c r="F33" s="33">
        <v>28.9</v>
      </c>
      <c r="G33" s="33">
        <v>40.9</v>
      </c>
      <c r="H33" s="31">
        <v>47.9</v>
      </c>
      <c r="I33" s="38">
        <f t="shared" si="0"/>
        <v>1.407035175879397</v>
      </c>
    </row>
    <row r="34" spans="1:9" ht="13.5" thickBot="1">
      <c r="A34" s="13" t="s">
        <v>31</v>
      </c>
      <c r="B34" s="18" t="s">
        <v>1</v>
      </c>
      <c r="C34" s="33">
        <v>84.9</v>
      </c>
      <c r="D34" s="33">
        <v>96.5</v>
      </c>
      <c r="E34" s="33">
        <v>88.9</v>
      </c>
      <c r="F34" s="33">
        <v>109.4</v>
      </c>
      <c r="G34" s="33">
        <v>96.5</v>
      </c>
      <c r="H34" s="31">
        <v>130.9</v>
      </c>
      <c r="I34" s="38">
        <f t="shared" si="0"/>
        <v>0.541813898704358</v>
      </c>
    </row>
    <row r="35" spans="1:9" ht="13.5" thickBot="1">
      <c r="A35" s="14" t="s">
        <v>33</v>
      </c>
      <c r="B35" s="20" t="s">
        <v>15</v>
      </c>
      <c r="C35" s="33">
        <v>34.1</v>
      </c>
      <c r="D35" s="33">
        <v>35.2</v>
      </c>
      <c r="E35" s="33">
        <v>35.2</v>
      </c>
      <c r="F35" s="33">
        <v>35.2</v>
      </c>
      <c r="G35" s="33">
        <v>35.2</v>
      </c>
      <c r="H35" s="31">
        <v>35.2</v>
      </c>
      <c r="I35" s="38">
        <f t="shared" si="0"/>
        <v>0.03225806451612907</v>
      </c>
    </row>
    <row r="36" spans="1:9" ht="27" thickBot="1">
      <c r="A36" s="27" t="s">
        <v>38</v>
      </c>
      <c r="B36" s="28" t="s">
        <v>39</v>
      </c>
      <c r="C36" s="34">
        <v>16</v>
      </c>
      <c r="D36" s="34">
        <v>16</v>
      </c>
      <c r="E36" s="34">
        <v>16</v>
      </c>
      <c r="F36" s="34">
        <v>16</v>
      </c>
      <c r="G36" s="34">
        <v>18</v>
      </c>
      <c r="H36" s="32">
        <v>18</v>
      </c>
      <c r="I36" s="38">
        <f t="shared" si="0"/>
        <v>0.125</v>
      </c>
    </row>
    <row r="37" spans="1:8" ht="5.25" customHeight="1">
      <c r="A37" s="7"/>
      <c r="B37" s="5"/>
      <c r="C37" s="6"/>
      <c r="D37"/>
      <c r="E37"/>
      <c r="F37" s="42"/>
      <c r="G37" s="42"/>
      <c r="H37"/>
    </row>
    <row r="38" spans="1:8" ht="12.75">
      <c r="A38" s="44" t="s">
        <v>37</v>
      </c>
      <c r="B38" s="44"/>
      <c r="C38" s="4"/>
      <c r="D38" s="4"/>
      <c r="E38" s="4"/>
      <c r="F38" s="43"/>
      <c r="G38" s="43"/>
      <c r="H38" s="4"/>
    </row>
    <row r="39" spans="3:8" ht="12.75">
      <c r="C39" s="3"/>
      <c r="D39"/>
      <c r="E39"/>
      <c r="F39" s="42"/>
      <c r="G39" s="42"/>
      <c r="H39"/>
    </row>
    <row r="40" spans="1:8" s="4" customFormat="1" ht="12.75">
      <c r="A40"/>
      <c r="B40"/>
      <c r="C40" s="3"/>
      <c r="D40"/>
      <c r="E40"/>
      <c r="F40" s="42"/>
      <c r="G40" s="42"/>
      <c r="H40"/>
    </row>
    <row r="41" ht="12.75">
      <c r="C41" s="21"/>
    </row>
    <row r="42" spans="3:8" ht="12.75">
      <c r="C42"/>
      <c r="D42"/>
      <c r="E42"/>
      <c r="F42" s="42"/>
      <c r="G42" s="42"/>
      <c r="H42"/>
    </row>
    <row r="43" spans="3:8" ht="12.75">
      <c r="C43"/>
      <c r="D43"/>
      <c r="E43"/>
      <c r="F43" s="42"/>
      <c r="G43" s="42"/>
      <c r="H43"/>
    </row>
    <row r="44" spans="3:8" ht="12.75">
      <c r="C44"/>
      <c r="D44"/>
      <c r="E44"/>
      <c r="F44" s="42"/>
      <c r="G44" s="42"/>
      <c r="H44"/>
    </row>
    <row r="45" spans="3:8" ht="12.75">
      <c r="C45"/>
      <c r="D45"/>
      <c r="E45"/>
      <c r="F45" s="42"/>
      <c r="G45" s="42"/>
      <c r="H45"/>
    </row>
    <row r="46" spans="3:8" ht="12.75">
      <c r="C46"/>
      <c r="D46"/>
      <c r="E46"/>
      <c r="F46" s="42"/>
      <c r="G46" s="42"/>
      <c r="H46"/>
    </row>
    <row r="47" spans="3:8" ht="12.75">
      <c r="C47"/>
      <c r="D47"/>
      <c r="E47"/>
      <c r="F47" s="42"/>
      <c r="G47" s="42"/>
      <c r="H47"/>
    </row>
    <row r="48" spans="3:8" ht="12.75">
      <c r="C48"/>
      <c r="D48"/>
      <c r="E48"/>
      <c r="F48" s="42"/>
      <c r="G48" s="42"/>
      <c r="H48"/>
    </row>
    <row r="49" spans="3:8" ht="12.75">
      <c r="C49"/>
      <c r="D49"/>
      <c r="E49"/>
      <c r="F49" s="42"/>
      <c r="G49" s="42"/>
      <c r="H49"/>
    </row>
  </sheetData>
  <sheetProtection/>
  <mergeCells count="5">
    <mergeCell ref="A38:B38"/>
    <mergeCell ref="A1:J2"/>
    <mergeCell ref="A4:A5"/>
    <mergeCell ref="B4:B5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2017-06-07T03:56:32Z</dcterms:modified>
  <cp:category/>
  <cp:version/>
  <cp:contentType/>
  <cp:contentStatus/>
</cp:coreProperties>
</file>